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赵杰\Downloads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Sheet1!$A$4:$AF$142</definedName>
    <definedName name="_xlnm._FilterDatabase" localSheetId="1" hidden="1">Sheet2!$A$1:$AA$6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<sst xmlns="http://schemas.openxmlformats.org/spreadsheetml/2006/main" count="730" uniqueCount="320">
  <si>
    <t>资源环境学院2027届普通推荐免试研究生考核成绩-学科竞赛和实习审核</t>
  </si>
  <si>
    <t>序号</t>
  </si>
  <si>
    <t>学号</t>
  </si>
  <si>
    <t>所学专业</t>
  </si>
  <si>
    <t>姓名</t>
  </si>
  <si>
    <r>
      <rPr>
        <b/>
        <sz val="11"/>
        <color rgb="FF000000"/>
        <rFont val="宋体"/>
        <charset val="134"/>
      </rPr>
      <t>思想政治品德考核</t>
    </r>
    <r>
      <rPr>
        <sz val="11"/>
        <color rgb="FF000000"/>
        <rFont val="宋体"/>
        <charset val="134"/>
      </rPr>
      <t xml:space="preserve">
</t>
    </r>
  </si>
  <si>
    <t>思想政治品德×10％</t>
  </si>
  <si>
    <t>学分成绩</t>
  </si>
  <si>
    <t>学分成绩×40％</t>
  </si>
  <si>
    <t>科研潜质（50%）</t>
  </si>
  <si>
    <t>总得分</t>
  </si>
  <si>
    <t>名次</t>
  </si>
  <si>
    <t>备注</t>
  </si>
  <si>
    <r>
      <rPr>
        <b/>
        <sz val="11"/>
        <color rgb="FF000000"/>
        <rFont val="宋体"/>
        <charset val="134"/>
      </rPr>
      <t>外语水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平考核</t>
    </r>
    <r>
      <rPr>
        <sz val="11"/>
        <color rgb="FF000000"/>
        <rFont val="宋体"/>
        <charset val="134"/>
      </rPr>
      <t xml:space="preserve">
</t>
    </r>
  </si>
  <si>
    <t>外语水平考核×10％</t>
  </si>
  <si>
    <t>创新能力</t>
  </si>
  <si>
    <t>创新能力总分</t>
  </si>
  <si>
    <t>创新能力×40％</t>
  </si>
  <si>
    <t>面试</t>
  </si>
  <si>
    <t>面试得分×50％</t>
  </si>
  <si>
    <r>
      <rPr>
        <b/>
        <sz val="11"/>
        <rFont val="宋体"/>
        <charset val="134"/>
        <scheme val="minor"/>
      </rPr>
      <t>科研潜质总分</t>
    </r>
    <r>
      <rPr>
        <b/>
        <sz val="9"/>
        <rFont val="宋体"/>
        <charset val="134"/>
        <scheme val="minor"/>
      </rPr>
      <t>（外语水平成绩×10%+创新能力成绩×40%+综合考核成绩×50%。）</t>
    </r>
  </si>
  <si>
    <t>科研潜质总分×50%</t>
  </si>
  <si>
    <t>思政课总评成绩</t>
  </si>
  <si>
    <t>素测品德修养成绩</t>
  </si>
  <si>
    <t>总成绩</t>
  </si>
  <si>
    <r>
      <rPr>
        <b/>
        <sz val="11"/>
        <color rgb="FF000000"/>
        <rFont val="宋体"/>
        <charset val="134"/>
      </rPr>
      <t>发表学术论文</t>
    </r>
    <r>
      <rPr>
        <sz val="11"/>
        <color rgb="FF000000"/>
        <rFont val="宋体"/>
        <charset val="134"/>
      </rPr>
      <t xml:space="preserve">
</t>
    </r>
  </si>
  <si>
    <t>获批发明专利或软著</t>
  </si>
  <si>
    <t>学科竞赛获奖</t>
  </si>
  <si>
    <t>科创项目</t>
  </si>
  <si>
    <t>国际实习</t>
  </si>
  <si>
    <t>应征入伍</t>
  </si>
  <si>
    <t>社会实践</t>
  </si>
  <si>
    <t>2023012172</t>
  </si>
  <si>
    <t>环境科学</t>
  </si>
  <si>
    <t>施佳馨</t>
  </si>
  <si>
    <t>2023012182</t>
  </si>
  <si>
    <t>魏路珈</t>
  </si>
  <si>
    <t>2023012155</t>
  </si>
  <si>
    <t>刘家祥</t>
  </si>
  <si>
    <t>2023012165</t>
  </si>
  <si>
    <t>牟大宏</t>
  </si>
  <si>
    <t>2023012146</t>
  </si>
  <si>
    <t>王一诺</t>
  </si>
  <si>
    <t>2023012183</t>
  </si>
  <si>
    <t>白云霞</t>
  </si>
  <si>
    <t>2023012160</t>
  </si>
  <si>
    <t>殷熠楠</t>
  </si>
  <si>
    <t>2023012153</t>
  </si>
  <si>
    <t>张泽原</t>
  </si>
  <si>
    <t>2023012144</t>
  </si>
  <si>
    <t>赵月</t>
  </si>
  <si>
    <t>2023012151</t>
  </si>
  <si>
    <t>李学凝</t>
  </si>
  <si>
    <t>2023012173</t>
  </si>
  <si>
    <t>赖佳琪</t>
  </si>
  <si>
    <t>2023012143</t>
  </si>
  <si>
    <t>穆志萍</t>
  </si>
  <si>
    <t>2023012169</t>
  </si>
  <si>
    <t>单新航</t>
  </si>
  <si>
    <t>2023012186</t>
  </si>
  <si>
    <t>张凯毅</t>
  </si>
  <si>
    <t>2023012150</t>
  </si>
  <si>
    <t>环境工程</t>
  </si>
  <si>
    <t>肖婧池</t>
  </si>
  <si>
    <t>2023012147</t>
  </si>
  <si>
    <t>陆奕子琪</t>
  </si>
  <si>
    <t>2023012187</t>
  </si>
  <si>
    <t>闫统旭</t>
  </si>
  <si>
    <t>2023012149</t>
  </si>
  <si>
    <t>庄琪滢</t>
  </si>
  <si>
    <t>2023012152</t>
  </si>
  <si>
    <t>曹艺馨</t>
  </si>
  <si>
    <t>2023012191</t>
  </si>
  <si>
    <t>刘俊恺</t>
  </si>
  <si>
    <t xml:space="preserve"> </t>
  </si>
  <si>
    <t>2023012176</t>
  </si>
  <si>
    <t>李雯婧</t>
  </si>
  <si>
    <t>2023012190</t>
  </si>
  <si>
    <t>肖子昊</t>
  </si>
  <si>
    <t>2023012188</t>
  </si>
  <si>
    <t>白翔宇</t>
  </si>
  <si>
    <t>2023012158</t>
  </si>
  <si>
    <t>陈标瑞</t>
  </si>
  <si>
    <t>2023012198</t>
  </si>
  <si>
    <t>农晨庆</t>
  </si>
  <si>
    <t>2023012148</t>
  </si>
  <si>
    <t>陈玉霞</t>
  </si>
  <si>
    <t>2023012256</t>
  </si>
  <si>
    <t>资源环境科学</t>
  </si>
  <si>
    <t>吴辰瀚</t>
  </si>
  <si>
    <t>2023012270</t>
  </si>
  <si>
    <t>吕心怡</t>
  </si>
  <si>
    <t>2023012251</t>
  </si>
  <si>
    <t>朱旭</t>
  </si>
  <si>
    <t>2023012207</t>
  </si>
  <si>
    <t>谭秋燕</t>
  </si>
  <si>
    <t>非学院资助</t>
  </si>
  <si>
    <t>2023012231</t>
  </si>
  <si>
    <t>孙亮杰</t>
  </si>
  <si>
    <t>2023012288</t>
  </si>
  <si>
    <t>付雨宸</t>
  </si>
  <si>
    <t>2023012232</t>
  </si>
  <si>
    <t>王祥威</t>
  </si>
  <si>
    <t>2023012259</t>
  </si>
  <si>
    <t>胡俊朋</t>
  </si>
  <si>
    <t>2023012208</t>
  </si>
  <si>
    <t>陈芳</t>
  </si>
  <si>
    <t>2023012240</t>
  </si>
  <si>
    <t>赵振麒</t>
  </si>
  <si>
    <t>2023012223</t>
  </si>
  <si>
    <t>陈耀华</t>
  </si>
  <si>
    <t>2023012211</t>
  </si>
  <si>
    <t>任欣怡</t>
  </si>
  <si>
    <t>2023012242</t>
  </si>
  <si>
    <t>韦紫怡</t>
  </si>
  <si>
    <t>2023012268</t>
  </si>
  <si>
    <t>张琼尹</t>
  </si>
  <si>
    <t>2023012278</t>
  </si>
  <si>
    <t>陈岩</t>
  </si>
  <si>
    <t>2023012203</t>
  </si>
  <si>
    <t>李萌</t>
  </si>
  <si>
    <t>2023012265</t>
  </si>
  <si>
    <t>张焱冰</t>
  </si>
  <si>
    <t>2023012234</t>
  </si>
  <si>
    <t>雷景雯</t>
  </si>
  <si>
    <t>2023012287</t>
  </si>
  <si>
    <t>柳旭阳</t>
  </si>
  <si>
    <t>2023012233</t>
  </si>
  <si>
    <t>郑亚兰</t>
  </si>
  <si>
    <t>2023012252</t>
  </si>
  <si>
    <t>王子乔</t>
  </si>
  <si>
    <t>2023012267</t>
  </si>
  <si>
    <t>张译匀</t>
  </si>
  <si>
    <t>2023012212</t>
  </si>
  <si>
    <t>和雨彤</t>
  </si>
  <si>
    <t>2023012257</t>
  </si>
  <si>
    <t>罗光昊</t>
  </si>
  <si>
    <t>2023012244</t>
  </si>
  <si>
    <t>傅莉惟</t>
  </si>
  <si>
    <t>2023012238</t>
  </si>
  <si>
    <t>赵敬仪</t>
  </si>
  <si>
    <t>2023012202</t>
  </si>
  <si>
    <t>潘莹</t>
  </si>
  <si>
    <t>2023012210</t>
  </si>
  <si>
    <t>周珂鑫</t>
  </si>
  <si>
    <t>2023012225</t>
  </si>
  <si>
    <t>王皓叶青</t>
  </si>
  <si>
    <t>2023012281</t>
  </si>
  <si>
    <t>王衡</t>
  </si>
  <si>
    <t>2023012205</t>
  </si>
  <si>
    <t>江咪</t>
  </si>
  <si>
    <t>2023012273</t>
  </si>
  <si>
    <t>娜菲莎·塔依尔江</t>
  </si>
  <si>
    <t>2023012239</t>
  </si>
  <si>
    <t>张琬婷</t>
  </si>
  <si>
    <t>2023012263</t>
  </si>
  <si>
    <t>李佳明</t>
  </si>
  <si>
    <t>2023012264</t>
  </si>
  <si>
    <t>夏小茜</t>
  </si>
  <si>
    <t>2023012275</t>
  </si>
  <si>
    <t>彭京玉</t>
  </si>
  <si>
    <t>2023012204</t>
  </si>
  <si>
    <t>罗永平</t>
  </si>
  <si>
    <t>2023012266</t>
  </si>
  <si>
    <t>张小洁</t>
  </si>
  <si>
    <t>2023012221</t>
  </si>
  <si>
    <t>欧阳轩好</t>
  </si>
  <si>
    <t>2023012141</t>
  </si>
  <si>
    <t>地理信息科学</t>
  </si>
  <si>
    <t>李蔚然</t>
  </si>
  <si>
    <t>2023011592</t>
  </si>
  <si>
    <t>王志豪</t>
  </si>
  <si>
    <t>2023012014</t>
  </si>
  <si>
    <t>黄卓</t>
  </si>
  <si>
    <t>2023012345</t>
  </si>
  <si>
    <t>洪钰宸</t>
  </si>
  <si>
    <t>2023012013</t>
  </si>
  <si>
    <t>郭文豪</t>
  </si>
  <si>
    <t>2023012043</t>
  </si>
  <si>
    <t>李泓霆</t>
  </si>
  <si>
    <t>2023011995</t>
  </si>
  <si>
    <t>文倩</t>
  </si>
  <si>
    <t>2023012039</t>
  </si>
  <si>
    <t>刘昊</t>
  </si>
  <si>
    <t>2023012016</t>
  </si>
  <si>
    <t>尚松越</t>
  </si>
  <si>
    <t>2023012010</t>
  </si>
  <si>
    <t>袁艺</t>
  </si>
  <si>
    <t>2023011722</t>
  </si>
  <si>
    <t>徐鸣蔚</t>
  </si>
  <si>
    <t>2023012017</t>
  </si>
  <si>
    <t>范廷焯</t>
  </si>
  <si>
    <t>2023012044</t>
  </si>
  <si>
    <t>薛福春</t>
  </si>
  <si>
    <t>2023012028</t>
  </si>
  <si>
    <t>林宇恒</t>
  </si>
  <si>
    <t>2023012042</t>
  </si>
  <si>
    <t>王天平</t>
  </si>
  <si>
    <t>2023012006</t>
  </si>
  <si>
    <t>朱浩文</t>
  </si>
  <si>
    <t>2023012009</t>
  </si>
  <si>
    <t>朱韵涛</t>
  </si>
  <si>
    <t>2023012032</t>
  </si>
  <si>
    <t>董雪</t>
  </si>
  <si>
    <t>2023012045</t>
  </si>
  <si>
    <t>唐浚鑫</t>
  </si>
  <si>
    <t>2023012012</t>
  </si>
  <si>
    <t>钱诚</t>
  </si>
  <si>
    <t>2023012025</t>
  </si>
  <si>
    <t>何蕊</t>
  </si>
  <si>
    <t>2023012038</t>
  </si>
  <si>
    <t>焦科峰</t>
  </si>
  <si>
    <t>2023012026</t>
  </si>
  <si>
    <t>董泽淼</t>
  </si>
  <si>
    <t>2023012033</t>
  </si>
  <si>
    <t>杨甜甜</t>
  </si>
  <si>
    <t>2023012027</t>
  </si>
  <si>
    <t>杜雨婷</t>
  </si>
  <si>
    <t>2023012036</t>
  </si>
  <si>
    <t>胡嘉辉</t>
  </si>
  <si>
    <t>2023012024</t>
  </si>
  <si>
    <t>张宏雪</t>
  </si>
  <si>
    <t>2023011998</t>
  </si>
  <si>
    <t>柏增爽</t>
  </si>
  <si>
    <t>2023012011</t>
  </si>
  <si>
    <t>黄飞宇</t>
  </si>
  <si>
    <t>2023011997</t>
  </si>
  <si>
    <t>石一淳</t>
  </si>
  <si>
    <t>2023012001</t>
  </si>
  <si>
    <t>王雪洁</t>
  </si>
  <si>
    <t>2023012075</t>
  </si>
  <si>
    <t>环境科学（中外合作办学）</t>
  </si>
  <si>
    <t>孙碧遥</t>
  </si>
  <si>
    <t>2023012077</t>
  </si>
  <si>
    <t>王炫迪</t>
  </si>
  <si>
    <t>2023012089</t>
  </si>
  <si>
    <t>韦诗晨</t>
  </si>
  <si>
    <t>2023012119</t>
  </si>
  <si>
    <t>刘佳音</t>
  </si>
  <si>
    <t>2023012110</t>
  </si>
  <si>
    <t>韦升浩</t>
  </si>
  <si>
    <t>2023012055</t>
  </si>
  <si>
    <t>张金冉</t>
  </si>
  <si>
    <t>2023012086</t>
  </si>
  <si>
    <t>刘艺</t>
  </si>
  <si>
    <t>2023012094</t>
  </si>
  <si>
    <t>何姚清</t>
  </si>
  <si>
    <t>2023012078</t>
  </si>
  <si>
    <t>郭文琪</t>
  </si>
  <si>
    <t>2023012103</t>
  </si>
  <si>
    <t>马冬蕾</t>
  </si>
  <si>
    <t>2023012079</t>
  </si>
  <si>
    <t>罗瑞祺</t>
  </si>
  <si>
    <t>2023012124</t>
  </si>
  <si>
    <t>罗丹若</t>
  </si>
  <si>
    <t>2023012057</t>
  </si>
  <si>
    <t>朱宸颉</t>
  </si>
  <si>
    <t>2023012080</t>
  </si>
  <si>
    <t>任梓萌</t>
  </si>
  <si>
    <t>2023012123</t>
  </si>
  <si>
    <t>黄新雨</t>
  </si>
  <si>
    <t>2023012082</t>
  </si>
  <si>
    <t>杜佳柠</t>
  </si>
  <si>
    <t>2023012125</t>
  </si>
  <si>
    <t>魏宾</t>
  </si>
  <si>
    <t>2023012083</t>
  </si>
  <si>
    <t>马刘烨</t>
  </si>
  <si>
    <t>2023012092</t>
  </si>
  <si>
    <t>胡淦清</t>
  </si>
  <si>
    <t>2023012118</t>
  </si>
  <si>
    <t>严俊</t>
  </si>
  <si>
    <t>2023012076</t>
  </si>
  <si>
    <t>庄馨</t>
  </si>
  <si>
    <t>2023012133</t>
  </si>
  <si>
    <t>黄锦松</t>
  </si>
  <si>
    <t>2023012071</t>
  </si>
  <si>
    <t>郭启孟</t>
  </si>
  <si>
    <t>2023012101</t>
  </si>
  <si>
    <t>王心妍</t>
  </si>
  <si>
    <t>2023012128</t>
  </si>
  <si>
    <t>徐嘉宜</t>
  </si>
  <si>
    <t>2023012108</t>
  </si>
  <si>
    <t>刘凌霄</t>
  </si>
  <si>
    <t>2023012120</t>
  </si>
  <si>
    <t>镇恒</t>
  </si>
  <si>
    <t>2023012081</t>
  </si>
  <si>
    <t>胡心怡</t>
  </si>
  <si>
    <t>2023012067</t>
  </si>
  <si>
    <t>干雨辰</t>
  </si>
  <si>
    <t>2023012091</t>
  </si>
  <si>
    <t>王邦宇</t>
  </si>
  <si>
    <t>2023012059</t>
  </si>
  <si>
    <t>赵艺谦</t>
  </si>
  <si>
    <t>2021011982</t>
  </si>
  <si>
    <t>王欣</t>
  </si>
  <si>
    <t>2023012127</t>
  </si>
  <si>
    <t>徐梦晨</t>
  </si>
  <si>
    <t>2023012112</t>
  </si>
  <si>
    <t>岳俊含</t>
  </si>
  <si>
    <t>2023012063</t>
  </si>
  <si>
    <t>莫超博</t>
  </si>
  <si>
    <t>2023012066</t>
  </si>
  <si>
    <t>崔有翔</t>
  </si>
  <si>
    <t>2023012062</t>
  </si>
  <si>
    <t>曹锦程</t>
  </si>
  <si>
    <t>2023012135</t>
  </si>
  <si>
    <t>傅昱</t>
  </si>
  <si>
    <t>2023012107</t>
  </si>
  <si>
    <t>张书闻</t>
  </si>
  <si>
    <t>2023012122</t>
  </si>
  <si>
    <t>王雅茹</t>
  </si>
  <si>
    <t>2023012129</t>
  </si>
  <si>
    <t>支翔</t>
  </si>
  <si>
    <t>孙烨</t>
  </si>
  <si>
    <t>资源环境学院2026届普通推荐免试研究生考核成绩</t>
  </si>
  <si>
    <t>示例</t>
  </si>
  <si>
    <t>学科竞赛审核汇报答辩</t>
  </si>
  <si>
    <t>面试序号</t>
  </si>
  <si>
    <t>专业</t>
  </si>
  <si>
    <t>材料序号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</si>
</sst>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  <numFmt numFmtId="178" formatCode="0.00_ "/>
  </numFmts>
  <fonts count="4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name val="微软雅黑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1"/>
      <color rgb="FFFF0000"/>
      <name val="微软雅黑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aj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ajor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SimSun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  <scheme val="minor"/>
    </font>
    <font>
      <b/>
      <sz val="11"/>
      <color rgb="FF000000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0" fillId="7" borderId="12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13">
      <alignment vertical="center"/>
    </xf>
    <xf numFmtId="0" fontId="30" fillId="0" borderId="13">
      <alignment vertical="center"/>
    </xf>
    <xf numFmtId="0" fontId="31" fillId="0" borderId="14">
      <alignment vertical="center"/>
    </xf>
    <xf numFmtId="0" fontId="31" fillId="0" borderId="0">
      <alignment vertical="center"/>
    </xf>
    <xf numFmtId="0" fontId="32" fillId="8" borderId="15">
      <alignment vertical="center"/>
    </xf>
    <xf numFmtId="0" fontId="33" fillId="9" borderId="16">
      <alignment vertical="center"/>
    </xf>
    <xf numFmtId="0" fontId="34" fillId="9" borderId="15">
      <alignment vertical="center"/>
    </xf>
    <xf numFmtId="0" fontId="35" fillId="10" borderId="17">
      <alignment vertical="center"/>
    </xf>
    <xf numFmtId="0" fontId="36" fillId="0" borderId="18">
      <alignment vertical="center"/>
    </xf>
    <xf numFmtId="0" fontId="37" fillId="0" borderId="19">
      <alignment vertical="center"/>
    </xf>
    <xf numFmtId="0" fontId="38" fillId="11" borderId="0">
      <alignment vertical="center"/>
    </xf>
    <xf numFmtId="0" fontId="39" fillId="12" borderId="0">
      <alignment vertical="center"/>
    </xf>
    <xf numFmtId="0" fontId="40" fillId="13" borderId="0">
      <alignment vertical="center"/>
    </xf>
    <xf numFmtId="0" fontId="41" fillId="14" borderId="0">
      <alignment vertical="center"/>
    </xf>
    <xf numFmtId="0" fontId="42" fillId="15" borderId="0">
      <alignment vertical="center"/>
    </xf>
    <xf numFmtId="0" fontId="42" fillId="16" borderId="0">
      <alignment vertical="center"/>
    </xf>
    <xf numFmtId="0" fontId="41" fillId="17" borderId="0">
      <alignment vertical="center"/>
    </xf>
    <xf numFmtId="0" fontId="41" fillId="18" borderId="0">
      <alignment vertical="center"/>
    </xf>
    <xf numFmtId="0" fontId="42" fillId="19" borderId="0">
      <alignment vertical="center"/>
    </xf>
    <xf numFmtId="0" fontId="42" fillId="20" borderId="0">
      <alignment vertical="center"/>
    </xf>
    <xf numFmtId="0" fontId="41" fillId="21" borderId="0">
      <alignment vertical="center"/>
    </xf>
    <xf numFmtId="0" fontId="41" fillId="22" borderId="0">
      <alignment vertical="center"/>
    </xf>
    <xf numFmtId="0" fontId="42" fillId="23" borderId="0">
      <alignment vertical="center"/>
    </xf>
    <xf numFmtId="0" fontId="42" fillId="24" borderId="0">
      <alignment vertical="center"/>
    </xf>
    <xf numFmtId="0" fontId="41" fillId="25" borderId="0">
      <alignment vertical="center"/>
    </xf>
    <xf numFmtId="0" fontId="41" fillId="26" borderId="0">
      <alignment vertical="center"/>
    </xf>
    <xf numFmtId="0" fontId="42" fillId="27" borderId="0">
      <alignment vertical="center"/>
    </xf>
    <xf numFmtId="0" fontId="42" fillId="28" borderId="0">
      <alignment vertical="center"/>
    </xf>
    <xf numFmtId="0" fontId="41" fillId="29" borderId="0">
      <alignment vertical="center"/>
    </xf>
    <xf numFmtId="0" fontId="41" fillId="30" borderId="0">
      <alignment vertical="center"/>
    </xf>
    <xf numFmtId="0" fontId="42" fillId="31" borderId="0">
      <alignment vertical="center"/>
    </xf>
    <xf numFmtId="0" fontId="42" fillId="32" borderId="0">
      <alignment vertical="center"/>
    </xf>
    <xf numFmtId="0" fontId="41" fillId="33" borderId="0">
      <alignment vertical="center"/>
    </xf>
    <xf numFmtId="0" fontId="41" fillId="34" borderId="0">
      <alignment vertical="center"/>
    </xf>
    <xf numFmtId="0" fontId="42" fillId="35" borderId="0">
      <alignment vertical="center"/>
    </xf>
    <xf numFmtId="0" fontId="42" fillId="36" borderId="0">
      <alignment vertical="center"/>
    </xf>
    <xf numFmtId="0" fontId="41" fillId="37" borderId="0">
      <alignment vertical="center"/>
    </xf>
  </cellStyleXfs>
  <cellXfs count="9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7" fillId="4" borderId="0" xfId="0" applyNumberFormat="1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77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176" fontId="12" fillId="0" borderId="5" xfId="0" applyNumberFormat="1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center" vertical="center"/>
    </xf>
    <xf numFmtId="176" fontId="12" fillId="4" borderId="6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76" fontId="10" fillId="0" borderId="8" xfId="0" applyNumberFormat="1" applyFont="1" applyBorder="1" applyAlignment="1">
      <alignment horizontal="center" vertical="center" wrapText="1"/>
    </xf>
    <xf numFmtId="176" fontId="10" fillId="0" borderId="9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6" fontId="10" fillId="4" borderId="2" xfId="0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3" fillId="0" borderId="2" xfId="0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13" fillId="0" borderId="2" xfId="0" applyNumberFormat="1" applyFont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176" fontId="15" fillId="4" borderId="2" xfId="0" applyNumberFormat="1" applyFont="1" applyFill="1" applyBorder="1" applyAlignment="1">
      <alignment horizontal="center" vertical="center"/>
    </xf>
    <xf numFmtId="178" fontId="15" fillId="4" borderId="2" xfId="0" applyNumberFormat="1" applyFont="1" applyFill="1" applyBorder="1" applyAlignment="1">
      <alignment horizontal="center" vertical="center"/>
    </xf>
    <xf numFmtId="176" fontId="15" fillId="4" borderId="2" xfId="0" applyNumberFormat="1" applyFont="1" applyFill="1" applyBorder="1" applyAlignment="1">
      <alignment horizontal="center" vertical="center" wrapText="1"/>
    </xf>
    <xf numFmtId="176" fontId="15" fillId="0" borderId="2" xfId="0" applyNumberFormat="1" applyFont="1" applyBorder="1" applyAlignment="1">
      <alignment horizontal="center" vertical="center"/>
    </xf>
    <xf numFmtId="176" fontId="16" fillId="0" borderId="2" xfId="0" applyNumberFormat="1" applyFont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0" fillId="5" borderId="0" xfId="0" applyFill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0" fontId="7" fillId="0" borderId="0" xfId="0" applyFont="1">
      <alignment vertical="center"/>
    </xf>
    <xf numFmtId="176" fontId="7" fillId="0" borderId="0" xfId="0" applyNumberFormat="1" applyFont="1">
      <alignment vertical="center"/>
    </xf>
    <xf numFmtId="176" fontId="12" fillId="0" borderId="2" xfId="0" applyNumberFormat="1" applyFont="1" applyBorder="1" applyAlignment="1">
      <alignment horizontal="center" vertical="center"/>
    </xf>
    <xf numFmtId="176" fontId="12" fillId="4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76" fontId="10" fillId="6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0" fillId="0" borderId="2" xfId="0" applyFont="1" applyBorder="1">
      <alignment vertical="center"/>
    </xf>
    <xf numFmtId="0" fontId="21" fillId="0" borderId="2" xfId="0" applyNumberFormat="1" applyFont="1" applyFill="1" applyBorder="1" applyAlignment="1">
      <alignment horizontal="center" vertical="center"/>
    </xf>
    <xf numFmtId="0" fontId="14" fillId="0" borderId="2" xfId="0" applyNumberFormat="1" applyFont="1" applyBorder="1">
      <alignment vertical="center"/>
    </xf>
    <xf numFmtId="0" fontId="21" fillId="0" borderId="0" xfId="0" applyFont="1">
      <alignment vertical="center"/>
    </xf>
    <xf numFmtId="0" fontId="21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21" fillId="0" borderId="0" xfId="0" applyNumberFormat="1" applyFont="1">
      <alignment vertical="center"/>
    </xf>
    <xf numFmtId="0" fontId="22" fillId="0" borderId="2" xfId="0" applyNumberFormat="1" applyFont="1" applyFill="1" applyBorder="1" applyAlignment="1">
      <alignment horizontal="center" vertical="center"/>
    </xf>
    <xf numFmtId="0" fontId="22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3" fillId="0" borderId="2" xfId="0" applyNumberFormat="1" applyFont="1" applyBorder="1" applyAlignment="1">
      <alignment horizontal="center" vertical="center"/>
    </xf>
    <xf numFmtId="0" fontId="20" fillId="0" borderId="2" xfId="0" applyNumberFormat="1" applyFont="1" applyBorder="1">
      <alignment vertical="center"/>
    </xf>
    <xf numFmtId="0" fontId="19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1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65"/>
  <sheetViews>
    <sheetView tabSelected="1" workbookViewId="0">
      <selection activeCell="AH4" sqref="AH4"/>
    </sheetView>
  </sheetViews>
  <sheetFormatPr defaultColWidth="9" defaultRowHeight="13.5"/>
  <cols>
    <col min="1" max="1" width="7.10833333333333" style="58" customWidth="1"/>
    <col min="2" max="2" width="13" style="58" customWidth="1"/>
    <col min="3" max="3" width="24.2833333333333" style="58" customWidth="1"/>
    <col min="4" max="4" width="19.0916666666667" style="58" customWidth="1"/>
    <col min="5" max="14" width="9.375" style="58" customWidth="1"/>
    <col min="15" max="15" width="16.225" style="55" customWidth="1"/>
    <col min="16" max="16" width="15.575" style="55" customWidth="1"/>
    <col min="17" max="17" width="9.375" style="55" customWidth="1"/>
    <col min="18" max="19" width="9.375" style="58" customWidth="1"/>
    <col min="20" max="20" width="7.6" style="58" customWidth="1"/>
    <col min="21" max="21" width="9" style="58" customWidth="1"/>
    <col min="22" max="22" width="7.35833333333333" style="58" customWidth="1"/>
    <col min="23" max="25" width="9" style="58" customWidth="1"/>
    <col min="26" max="26" width="8.33333333333333" style="58" customWidth="1"/>
    <col min="27" max="27" width="5.10833333333333" style="58" customWidth="1"/>
    <col min="28" max="28" width="9.5" style="58" customWidth="1"/>
    <col min="29" max="29" width="13.6083333333333" style="58" customWidth="1"/>
    <col min="30" max="32" width="8" style="58"/>
  </cols>
  <sheetData>
    <row r="1" s="55" customFormat="1" ht="40" customHeight="1" spans="1:32">
      <c r="A1" s="59" t="s">
        <v>0</v>
      </c>
      <c r="B1" s="59"/>
      <c r="C1" s="59"/>
      <c r="D1" s="59"/>
      <c r="E1" s="60"/>
      <c r="F1" s="60"/>
      <c r="G1" s="60"/>
      <c r="H1" s="60"/>
      <c r="I1" s="60"/>
      <c r="J1" s="60"/>
      <c r="K1" s="60"/>
      <c r="L1" s="60"/>
      <c r="M1" s="60"/>
      <c r="N1" s="60"/>
      <c r="O1" s="15"/>
      <c r="P1" s="15"/>
      <c r="Q1" s="15"/>
      <c r="R1" s="60"/>
      <c r="S1" s="60"/>
      <c r="T1" s="59"/>
      <c r="U1" s="59"/>
      <c r="V1" s="59"/>
      <c r="W1" s="59"/>
      <c r="X1" s="59"/>
      <c r="Y1" s="59"/>
      <c r="Z1" s="59"/>
      <c r="AA1" s="59"/>
      <c r="AB1" s="59"/>
      <c r="AC1"/>
      <c r="AD1"/>
      <c r="AE1"/>
      <c r="AF1"/>
    </row>
    <row r="2" s="56" customFormat="1" ht="25.5" customHeight="1" spans="1:32">
      <c r="A2" s="17" t="s">
        <v>1</v>
      </c>
      <c r="B2" s="18" t="s">
        <v>2</v>
      </c>
      <c r="C2" s="19" t="s">
        <v>3</v>
      </c>
      <c r="D2" s="19" t="s">
        <v>4</v>
      </c>
      <c r="E2" s="23" t="s">
        <v>5</v>
      </c>
      <c r="F2" s="23"/>
      <c r="G2" s="23"/>
      <c r="H2" s="22" t="s">
        <v>6</v>
      </c>
      <c r="I2" s="23" t="s">
        <v>7</v>
      </c>
      <c r="J2" s="22" t="s">
        <v>8</v>
      </c>
      <c r="K2" s="61" t="s">
        <v>9</v>
      </c>
      <c r="L2" s="61"/>
      <c r="M2" s="61"/>
      <c r="N2" s="61"/>
      <c r="O2" s="61"/>
      <c r="P2" s="61"/>
      <c r="Q2" s="61"/>
      <c r="R2" s="61"/>
      <c r="S2" s="62"/>
      <c r="T2" s="63"/>
      <c r="U2" s="63"/>
      <c r="V2" s="63"/>
      <c r="W2" s="63"/>
      <c r="X2" s="63"/>
      <c r="Y2" s="64"/>
      <c r="Z2" s="29" t="s">
        <v>10</v>
      </c>
      <c r="AA2" s="30" t="s">
        <v>11</v>
      </c>
      <c r="AB2" s="30" t="s">
        <v>12</v>
      </c>
      <c r="AC2" s="65"/>
      <c r="AD2" s="66"/>
      <c r="AE2" s="66"/>
      <c r="AF2" s="66"/>
    </row>
    <row r="3" s="57" customFormat="1" ht="24" customHeight="1" spans="1:32">
      <c r="A3" s="17"/>
      <c r="B3" s="18"/>
      <c r="C3" s="19"/>
      <c r="D3" s="19"/>
      <c r="E3" s="23"/>
      <c r="F3" s="23"/>
      <c r="G3" s="23"/>
      <c r="H3" s="22"/>
      <c r="I3" s="23"/>
      <c r="J3" s="22"/>
      <c r="K3" s="23" t="s">
        <v>13</v>
      </c>
      <c r="L3" s="23" t="s">
        <v>14</v>
      </c>
      <c r="M3" s="23" t="s">
        <v>15</v>
      </c>
      <c r="N3" s="23"/>
      <c r="O3" s="33"/>
      <c r="P3" s="23"/>
      <c r="Q3" s="23"/>
      <c r="R3" s="23"/>
      <c r="S3" s="34"/>
      <c r="T3" s="29" t="s">
        <v>16</v>
      </c>
      <c r="U3" s="29" t="s">
        <v>17</v>
      </c>
      <c r="V3" s="29" t="s">
        <v>18</v>
      </c>
      <c r="W3" s="29" t="s">
        <v>19</v>
      </c>
      <c r="X3" s="29" t="s">
        <v>20</v>
      </c>
      <c r="Y3" s="67" t="s">
        <v>21</v>
      </c>
      <c r="Z3" s="29"/>
      <c r="AA3" s="30"/>
      <c r="AB3" s="30"/>
      <c r="AC3" s="17"/>
      <c r="AD3" s="68"/>
      <c r="AE3" s="68"/>
      <c r="AF3" s="68"/>
    </row>
    <row r="4" s="57" customFormat="1" ht="70" customHeight="1" spans="1:32">
      <c r="A4" s="17"/>
      <c r="B4" s="18"/>
      <c r="C4" s="19"/>
      <c r="D4" s="19"/>
      <c r="E4" s="33" t="s">
        <v>22</v>
      </c>
      <c r="F4" s="23" t="s">
        <v>23</v>
      </c>
      <c r="G4" s="23" t="s">
        <v>24</v>
      </c>
      <c r="H4" s="22"/>
      <c r="I4" s="23"/>
      <c r="J4" s="22"/>
      <c r="K4" s="23"/>
      <c r="L4" s="23"/>
      <c r="M4" s="23" t="s">
        <v>25</v>
      </c>
      <c r="N4" s="23" t="s">
        <v>26</v>
      </c>
      <c r="O4" s="69" t="s">
        <v>27</v>
      </c>
      <c r="P4" s="23" t="s">
        <v>28</v>
      </c>
      <c r="Q4" s="69" t="s">
        <v>29</v>
      </c>
      <c r="R4" s="23" t="s">
        <v>30</v>
      </c>
      <c r="S4" s="34" t="s">
        <v>31</v>
      </c>
      <c r="T4" s="29"/>
      <c r="U4" s="29"/>
      <c r="V4" s="29"/>
      <c r="W4" s="29"/>
      <c r="X4" s="29"/>
      <c r="Y4" s="67"/>
      <c r="Z4" s="29"/>
      <c r="AA4" s="30"/>
      <c r="AB4" s="30"/>
      <c r="AC4" s="17" t="s">
        <v>12</v>
      </c>
      <c r="AD4" s="68"/>
      <c r="AE4" s="68"/>
      <c r="AF4" s="68"/>
    </row>
    <row r="5" ht="16.5" spans="1:32">
      <c r="A5" s="70">
        <v>1</v>
      </c>
      <c r="B5" s="71" t="s">
        <v>32</v>
      </c>
      <c r="C5" s="71" t="s">
        <v>33</v>
      </c>
      <c r="D5" s="71" t="s">
        <v>34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72">
        <v>50</v>
      </c>
      <c r="P5" s="37"/>
      <c r="Q5" s="73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/>
      <c r="AE5"/>
      <c r="AF5"/>
    </row>
    <row r="6" ht="16.5" spans="1:32">
      <c r="A6" s="70">
        <v>2</v>
      </c>
      <c r="B6" s="70" t="s">
        <v>35</v>
      </c>
      <c r="C6" s="70" t="s">
        <v>33</v>
      </c>
      <c r="D6" s="70" t="s">
        <v>36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72">
        <v>50</v>
      </c>
      <c r="P6" s="37"/>
      <c r="Q6" s="73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/>
      <c r="AE6"/>
      <c r="AF6"/>
    </row>
    <row r="7" ht="16.5" spans="1:32">
      <c r="A7" s="70">
        <v>3</v>
      </c>
      <c r="B7" s="70" t="s">
        <v>37</v>
      </c>
      <c r="C7" s="70" t="s">
        <v>33</v>
      </c>
      <c r="D7" s="74" t="s">
        <v>38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6">
        <v>50</v>
      </c>
      <c r="P7" s="37"/>
      <c r="Q7" s="73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77"/>
      <c r="AD7" s="78"/>
      <c r="AE7" s="78"/>
      <c r="AF7" s="78"/>
    </row>
    <row r="8" ht="16.5" spans="1:32">
      <c r="A8" s="70">
        <v>4</v>
      </c>
      <c r="B8" s="70" t="s">
        <v>39</v>
      </c>
      <c r="C8" s="70" t="s">
        <v>33</v>
      </c>
      <c r="D8" s="70" t="s">
        <v>40</v>
      </c>
      <c r="E8" s="38"/>
      <c r="F8" s="38"/>
      <c r="G8" s="38"/>
      <c r="H8" s="38"/>
      <c r="I8" s="38"/>
      <c r="J8" s="38"/>
      <c r="K8" s="38"/>
      <c r="L8" s="38"/>
      <c r="M8" s="38"/>
      <c r="N8" s="38"/>
      <c r="O8" s="37"/>
      <c r="P8" s="37"/>
      <c r="Q8" s="37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/>
      <c r="AE8"/>
      <c r="AF8"/>
    </row>
    <row r="9" ht="16.5" spans="1:32">
      <c r="A9" s="70">
        <v>5</v>
      </c>
      <c r="B9" s="70" t="s">
        <v>41</v>
      </c>
      <c r="C9" s="70" t="s">
        <v>33</v>
      </c>
      <c r="D9" s="70" t="s">
        <v>42</v>
      </c>
      <c r="E9" s="38"/>
      <c r="F9" s="38"/>
      <c r="G9" s="38"/>
      <c r="H9" s="38"/>
      <c r="I9" s="38"/>
      <c r="J9" s="38"/>
      <c r="K9" s="38"/>
      <c r="L9" s="38"/>
      <c r="M9" s="38"/>
      <c r="N9" s="38"/>
      <c r="O9" s="72">
        <v>27</v>
      </c>
      <c r="P9" s="37"/>
      <c r="Q9" s="73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/>
      <c r="AE9"/>
      <c r="AF9"/>
    </row>
    <row r="10" ht="16.5" spans="1:32">
      <c r="A10" s="70">
        <v>6</v>
      </c>
      <c r="B10" s="70" t="s">
        <v>43</v>
      </c>
      <c r="C10" s="70" t="s">
        <v>33</v>
      </c>
      <c r="D10" s="70" t="s">
        <v>44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72">
        <v>10</v>
      </c>
      <c r="P10" s="37"/>
      <c r="Q10" s="73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/>
      <c r="AE10"/>
      <c r="AF10"/>
    </row>
    <row r="11" ht="16.5" spans="1:32">
      <c r="A11" s="70">
        <v>7</v>
      </c>
      <c r="B11" s="70" t="s">
        <v>45</v>
      </c>
      <c r="C11" s="70" t="s">
        <v>33</v>
      </c>
      <c r="D11" s="70" t="s">
        <v>46</v>
      </c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72">
        <v>5</v>
      </c>
      <c r="P11" s="37"/>
      <c r="Q11" s="73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/>
      <c r="AE11"/>
      <c r="AF11"/>
    </row>
    <row r="12" ht="16.5" spans="1:32">
      <c r="A12" s="70">
        <v>8</v>
      </c>
      <c r="B12" s="70" t="s">
        <v>47</v>
      </c>
      <c r="C12" s="70" t="s">
        <v>33</v>
      </c>
      <c r="D12" s="70" t="s">
        <v>48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72">
        <v>26.5</v>
      </c>
      <c r="P12" s="37"/>
      <c r="Q12" s="73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/>
      <c r="AE12"/>
      <c r="AF12"/>
    </row>
    <row r="13" ht="16.5" spans="1:32">
      <c r="A13" s="70">
        <v>9</v>
      </c>
      <c r="B13" s="70" t="s">
        <v>49</v>
      </c>
      <c r="C13" s="70" t="s">
        <v>33</v>
      </c>
      <c r="D13" s="79" t="s">
        <v>50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7"/>
      <c r="P13" s="37"/>
      <c r="Q13" s="37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/>
      <c r="AE13"/>
      <c r="AF13"/>
    </row>
    <row r="14" ht="16.5" spans="1:32">
      <c r="A14" s="70">
        <v>10</v>
      </c>
      <c r="B14" s="70" t="s">
        <v>51</v>
      </c>
      <c r="C14" s="70" t="s">
        <v>33</v>
      </c>
      <c r="D14" s="80" t="s">
        <v>52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7"/>
      <c r="P14" s="37"/>
      <c r="Q14" s="37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/>
      <c r="AE14"/>
      <c r="AF14"/>
    </row>
    <row r="15" ht="16.5" spans="1:32">
      <c r="A15" s="70">
        <v>11</v>
      </c>
      <c r="B15" s="70" t="s">
        <v>53</v>
      </c>
      <c r="C15" s="70" t="s">
        <v>33</v>
      </c>
      <c r="D15" s="70" t="s">
        <v>54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7"/>
      <c r="P15" s="37"/>
      <c r="Q15" s="37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/>
      <c r="AE15"/>
      <c r="AF15"/>
    </row>
    <row r="16" ht="16.5" spans="1:32">
      <c r="A16" s="70">
        <v>12</v>
      </c>
      <c r="B16" s="70" t="s">
        <v>55</v>
      </c>
      <c r="C16" s="70" t="s">
        <v>33</v>
      </c>
      <c r="D16" s="70" t="s">
        <v>56</v>
      </c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7"/>
      <c r="P16" s="37"/>
      <c r="Q16" s="37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/>
      <c r="AE16"/>
      <c r="AF16"/>
    </row>
    <row r="17" ht="16.5" spans="1:32">
      <c r="A17" s="70">
        <v>13</v>
      </c>
      <c r="B17" s="70" t="s">
        <v>57</v>
      </c>
      <c r="C17" s="70" t="s">
        <v>33</v>
      </c>
      <c r="D17" s="70" t="s">
        <v>58</v>
      </c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7"/>
      <c r="P17" s="37"/>
      <c r="Q17" s="37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/>
      <c r="AE17"/>
      <c r="AF17"/>
    </row>
    <row r="18" ht="16.5" spans="1:32">
      <c r="A18" s="70">
        <v>14</v>
      </c>
      <c r="B18" s="70" t="s">
        <v>59</v>
      </c>
      <c r="C18" s="70" t="s">
        <v>33</v>
      </c>
      <c r="D18" s="70" t="s">
        <v>60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72">
        <v>3</v>
      </c>
      <c r="P18" s="37"/>
      <c r="Q18" s="73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/>
      <c r="AE18"/>
      <c r="AF18"/>
    </row>
    <row r="19" ht="16.5" spans="1:32">
      <c r="A19" s="70">
        <v>15</v>
      </c>
      <c r="B19" s="71" t="s">
        <v>61</v>
      </c>
      <c r="C19" s="71" t="s">
        <v>62</v>
      </c>
      <c r="D19" s="71" t="s">
        <v>63</v>
      </c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72">
        <v>15</v>
      </c>
      <c r="P19" s="37"/>
      <c r="Q19" s="73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/>
      <c r="AE19"/>
      <c r="AF19"/>
    </row>
    <row r="20" ht="16.5" spans="1:32">
      <c r="A20" s="70">
        <v>16</v>
      </c>
      <c r="B20" s="70" t="s">
        <v>64</v>
      </c>
      <c r="C20" s="70" t="s">
        <v>62</v>
      </c>
      <c r="D20" s="70" t="s">
        <v>65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72">
        <v>50</v>
      </c>
      <c r="P20" s="37"/>
      <c r="Q20" s="73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/>
      <c r="AE20"/>
      <c r="AF20"/>
    </row>
    <row r="21" ht="16.5" spans="1:32">
      <c r="A21" s="70">
        <v>17</v>
      </c>
      <c r="B21" s="70" t="s">
        <v>66</v>
      </c>
      <c r="C21" s="70" t="s">
        <v>62</v>
      </c>
      <c r="D21" s="70" t="s">
        <v>67</v>
      </c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72">
        <v>20</v>
      </c>
      <c r="P21" s="37"/>
      <c r="Q21" s="73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/>
      <c r="AE21"/>
      <c r="AF21"/>
    </row>
    <row r="22" ht="16.5" spans="1:32">
      <c r="A22" s="70">
        <v>18</v>
      </c>
      <c r="B22" s="70" t="s">
        <v>68</v>
      </c>
      <c r="C22" s="70" t="s">
        <v>62</v>
      </c>
      <c r="D22" s="70" t="s">
        <v>69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72">
        <v>43</v>
      </c>
      <c r="P22" s="37"/>
      <c r="Q22" s="73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/>
      <c r="AE22"/>
      <c r="AF22"/>
    </row>
    <row r="23" ht="16.5" spans="1:32">
      <c r="A23" s="70">
        <v>19</v>
      </c>
      <c r="B23" s="70" t="s">
        <v>70</v>
      </c>
      <c r="C23" s="70" t="s">
        <v>62</v>
      </c>
      <c r="D23" s="70" t="s">
        <v>71</v>
      </c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72">
        <v>6</v>
      </c>
      <c r="P23" s="37"/>
      <c r="Q23" s="73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/>
      <c r="AE23"/>
      <c r="AF23"/>
    </row>
    <row r="24" ht="16.5" spans="1:32">
      <c r="A24" s="70">
        <v>20</v>
      </c>
      <c r="B24" s="70" t="s">
        <v>72</v>
      </c>
      <c r="C24" s="70" t="s">
        <v>62</v>
      </c>
      <c r="D24" s="70" t="s">
        <v>73</v>
      </c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72">
        <v>25</v>
      </c>
      <c r="P24" s="37"/>
      <c r="Q24" s="73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81" t="s">
        <v>74</v>
      </c>
      <c r="AE24"/>
      <c r="AF24"/>
    </row>
    <row r="25" ht="16.5" spans="1:32">
      <c r="A25" s="70">
        <v>21</v>
      </c>
      <c r="B25" s="70" t="s">
        <v>75</v>
      </c>
      <c r="C25" s="70" t="s">
        <v>62</v>
      </c>
      <c r="D25" s="70" t="s">
        <v>76</v>
      </c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72">
        <v>2.5</v>
      </c>
      <c r="P25" s="37"/>
      <c r="Q25" s="73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/>
      <c r="AE25"/>
      <c r="AF25"/>
    </row>
    <row r="26" ht="16.5" spans="1:32">
      <c r="A26" s="70">
        <v>22</v>
      </c>
      <c r="B26" s="70" t="s">
        <v>77</v>
      </c>
      <c r="C26" s="70" t="s">
        <v>62</v>
      </c>
      <c r="D26" s="70" t="s">
        <v>78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7"/>
      <c r="P26" s="37"/>
      <c r="Q26" s="37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/>
      <c r="AE26"/>
      <c r="AF26"/>
    </row>
    <row r="27" ht="16.5" spans="1:32">
      <c r="A27" s="70">
        <v>23</v>
      </c>
      <c r="B27" s="70" t="s">
        <v>79</v>
      </c>
      <c r="C27" s="70" t="s">
        <v>62</v>
      </c>
      <c r="D27" s="70" t="s">
        <v>80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7"/>
      <c r="P27" s="37"/>
      <c r="Q27" s="37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/>
      <c r="AE27"/>
      <c r="AF27"/>
    </row>
    <row r="28" ht="16.5" spans="1:32">
      <c r="A28" s="70">
        <v>24</v>
      </c>
      <c r="B28" s="70" t="s">
        <v>81</v>
      </c>
      <c r="C28" s="70" t="s">
        <v>62</v>
      </c>
      <c r="D28" s="70" t="s">
        <v>82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7"/>
      <c r="P28" s="37"/>
      <c r="Q28" s="37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/>
      <c r="AE28"/>
      <c r="AF28"/>
    </row>
    <row r="29" ht="16.5" spans="1:32">
      <c r="A29" s="70">
        <v>25</v>
      </c>
      <c r="B29" s="70" t="s">
        <v>83</v>
      </c>
      <c r="C29" s="70" t="s">
        <v>62</v>
      </c>
      <c r="D29" s="70" t="s">
        <v>84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72">
        <v>5</v>
      </c>
      <c r="P29" s="37"/>
      <c r="Q29" s="73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/>
      <c r="AE29"/>
      <c r="AF29"/>
    </row>
    <row r="30" ht="16.5" spans="1:32">
      <c r="A30" s="70">
        <v>26</v>
      </c>
      <c r="B30" s="70" t="s">
        <v>85</v>
      </c>
      <c r="C30" s="70" t="s">
        <v>62</v>
      </c>
      <c r="D30" s="70" t="s">
        <v>86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7"/>
      <c r="P30" s="37"/>
      <c r="Q30" s="37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/>
      <c r="AE30"/>
      <c r="AF30"/>
    </row>
    <row r="31" ht="16.5" spans="1:32">
      <c r="A31" s="70">
        <v>27</v>
      </c>
      <c r="B31" s="71" t="s">
        <v>87</v>
      </c>
      <c r="C31" s="71" t="s">
        <v>88</v>
      </c>
      <c r="D31" s="71" t="s">
        <v>89</v>
      </c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72">
        <v>40</v>
      </c>
      <c r="P31" s="37"/>
      <c r="Q31" s="73">
        <v>20</v>
      </c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/>
      <c r="AE31"/>
      <c r="AF31"/>
    </row>
    <row r="32" ht="16.5" spans="1:32">
      <c r="A32" s="70">
        <v>28</v>
      </c>
      <c r="B32" s="70" t="s">
        <v>90</v>
      </c>
      <c r="C32" s="70" t="s">
        <v>88</v>
      </c>
      <c r="D32" s="70" t="s">
        <v>91</v>
      </c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82">
        <v>50</v>
      </c>
      <c r="P32" s="37"/>
      <c r="Q32" s="83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/>
      <c r="AE32"/>
      <c r="AF32"/>
    </row>
    <row r="33" ht="16.5" spans="1:32">
      <c r="A33" s="70">
        <v>29</v>
      </c>
      <c r="B33" s="70" t="s">
        <v>92</v>
      </c>
      <c r="C33" s="70" t="s">
        <v>88</v>
      </c>
      <c r="D33" s="84" t="s">
        <v>93</v>
      </c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72">
        <v>47.5</v>
      </c>
      <c r="P33" s="37"/>
      <c r="Q33" s="73">
        <v>5</v>
      </c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/>
      <c r="AE33"/>
      <c r="AF33"/>
    </row>
    <row r="34" ht="16.5" spans="1:32">
      <c r="A34" s="70">
        <v>30</v>
      </c>
      <c r="B34" s="70" t="s">
        <v>94</v>
      </c>
      <c r="C34" s="70" t="s">
        <v>88</v>
      </c>
      <c r="D34" s="70" t="s">
        <v>95</v>
      </c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72">
        <v>50</v>
      </c>
      <c r="P34" s="37"/>
      <c r="Q34" s="85">
        <v>5</v>
      </c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86" t="s">
        <v>96</v>
      </c>
      <c r="AD34"/>
      <c r="AE34"/>
      <c r="AF34"/>
    </row>
    <row r="35" ht="16.5" spans="1:32">
      <c r="A35" s="70">
        <v>31</v>
      </c>
      <c r="B35" s="70" t="s">
        <v>97</v>
      </c>
      <c r="C35" s="70" t="s">
        <v>88</v>
      </c>
      <c r="D35" s="70" t="s">
        <v>98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72">
        <v>45</v>
      </c>
      <c r="P35" s="37"/>
      <c r="Q35" s="73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/>
      <c r="AE35"/>
      <c r="AF35"/>
    </row>
    <row r="36" ht="16.5" spans="1:32">
      <c r="A36" s="70">
        <v>32</v>
      </c>
      <c r="B36" s="70" t="s">
        <v>99</v>
      </c>
      <c r="C36" s="70" t="s">
        <v>88</v>
      </c>
      <c r="D36" s="70" t="s">
        <v>100</v>
      </c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72">
        <v>5</v>
      </c>
      <c r="P36" s="37"/>
      <c r="Q36" s="73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/>
      <c r="AE36"/>
      <c r="AF36"/>
    </row>
    <row r="37" ht="16.5" spans="1:32">
      <c r="A37" s="70">
        <v>33</v>
      </c>
      <c r="B37" s="70" t="s">
        <v>101</v>
      </c>
      <c r="C37" s="70" t="s">
        <v>88</v>
      </c>
      <c r="D37" s="70" t="s">
        <v>102</v>
      </c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76">
        <v>50</v>
      </c>
      <c r="P37" s="37"/>
      <c r="Q37" s="73">
        <v>5</v>
      </c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/>
      <c r="AE37"/>
      <c r="AF37"/>
    </row>
    <row r="38" ht="16.5" spans="1:32">
      <c r="A38" s="70">
        <v>34</v>
      </c>
      <c r="B38" s="70" t="s">
        <v>103</v>
      </c>
      <c r="C38" s="70" t="s">
        <v>88</v>
      </c>
      <c r="D38" s="70" t="s">
        <v>104</v>
      </c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87">
        <v>8</v>
      </c>
      <c r="P38" s="37"/>
      <c r="Q38" s="37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/>
      <c r="AE38"/>
      <c r="AF38"/>
    </row>
    <row r="39" ht="16.5" spans="1:32">
      <c r="A39" s="70">
        <v>35</v>
      </c>
      <c r="B39" s="70" t="s">
        <v>105</v>
      </c>
      <c r="C39" s="70" t="s">
        <v>88</v>
      </c>
      <c r="D39" s="70" t="s">
        <v>106</v>
      </c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72">
        <v>2.5</v>
      </c>
      <c r="P39" s="37"/>
      <c r="Q39" s="73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/>
      <c r="AE39"/>
      <c r="AF39"/>
    </row>
    <row r="40" ht="16.5" spans="1:32">
      <c r="A40" s="70">
        <v>36</v>
      </c>
      <c r="B40" s="70" t="s">
        <v>107</v>
      </c>
      <c r="C40" s="70" t="s">
        <v>88</v>
      </c>
      <c r="D40" s="88" t="s">
        <v>108</v>
      </c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6">
        <v>26</v>
      </c>
      <c r="P40" s="37"/>
      <c r="Q40" s="73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/>
      <c r="AE40"/>
      <c r="AF40"/>
    </row>
    <row r="41" ht="16.5" spans="1:32">
      <c r="A41" s="70">
        <v>37</v>
      </c>
      <c r="B41" s="70" t="s">
        <v>109</v>
      </c>
      <c r="C41" s="70" t="s">
        <v>88</v>
      </c>
      <c r="D41" s="70" t="s">
        <v>110</v>
      </c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72">
        <v>50</v>
      </c>
      <c r="P41" s="37"/>
      <c r="Q41" s="73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/>
      <c r="AE41"/>
      <c r="AF41"/>
    </row>
    <row r="42" ht="16.5" spans="1:32">
      <c r="A42" s="70">
        <v>38</v>
      </c>
      <c r="B42" s="70" t="s">
        <v>111</v>
      </c>
      <c r="C42" s="70" t="s">
        <v>88</v>
      </c>
      <c r="D42" s="88" t="s">
        <v>112</v>
      </c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2">
        <v>27</v>
      </c>
      <c r="P42" s="37"/>
      <c r="Q42" s="73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77"/>
      <c r="AD42"/>
      <c r="AE42"/>
      <c r="AF42"/>
    </row>
    <row r="43" ht="16.5" spans="1:32">
      <c r="A43" s="70">
        <v>39</v>
      </c>
      <c r="B43" s="70" t="s">
        <v>113</v>
      </c>
      <c r="C43" s="70" t="s">
        <v>88</v>
      </c>
      <c r="D43" s="70" t="s">
        <v>114</v>
      </c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72">
        <v>10</v>
      </c>
      <c r="P43" s="37"/>
      <c r="Q43" s="73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/>
      <c r="AE43"/>
      <c r="AF43"/>
    </row>
    <row r="44" ht="16.5" spans="1:32">
      <c r="A44" s="70">
        <v>40</v>
      </c>
      <c r="B44" s="70" t="s">
        <v>115</v>
      </c>
      <c r="C44" s="70" t="s">
        <v>88</v>
      </c>
      <c r="D44" s="70" t="s">
        <v>116</v>
      </c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72">
        <v>40.5</v>
      </c>
      <c r="P44" s="37"/>
      <c r="Q44" s="73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/>
      <c r="AE44"/>
      <c r="AF44"/>
    </row>
    <row r="45" ht="16.5" spans="1:32">
      <c r="A45" s="70">
        <v>41</v>
      </c>
      <c r="B45" s="70" t="s">
        <v>117</v>
      </c>
      <c r="C45" s="70" t="s">
        <v>88</v>
      </c>
      <c r="D45" s="70" t="s">
        <v>118</v>
      </c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7"/>
      <c r="P45" s="37"/>
      <c r="Q45" s="37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/>
      <c r="AE45"/>
      <c r="AF45"/>
    </row>
    <row r="46" ht="16.5" spans="1:32">
      <c r="A46" s="70">
        <v>42</v>
      </c>
      <c r="B46" s="70" t="s">
        <v>119</v>
      </c>
      <c r="C46" s="70" t="s">
        <v>88</v>
      </c>
      <c r="D46" s="88" t="s">
        <v>120</v>
      </c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6">
        <v>31</v>
      </c>
      <c r="P46" s="37"/>
      <c r="Q46" s="73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/>
      <c r="AE46"/>
      <c r="AF46"/>
    </row>
    <row r="47" ht="16.5" spans="1:32">
      <c r="A47" s="70">
        <v>43</v>
      </c>
      <c r="B47" s="70" t="s">
        <v>121</v>
      </c>
      <c r="C47" s="70" t="s">
        <v>88</v>
      </c>
      <c r="D47" s="70" t="s">
        <v>122</v>
      </c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7"/>
      <c r="P47" s="37"/>
      <c r="Q47" s="37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/>
      <c r="AE47"/>
      <c r="AF47"/>
    </row>
    <row r="48" ht="16.5" spans="1:32">
      <c r="A48" s="70">
        <v>44</v>
      </c>
      <c r="B48" s="70" t="s">
        <v>123</v>
      </c>
      <c r="C48" s="70" t="s">
        <v>88</v>
      </c>
      <c r="D48" s="70" t="s">
        <v>124</v>
      </c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72">
        <v>2.5</v>
      </c>
      <c r="P48" s="37"/>
      <c r="Q48" s="73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/>
      <c r="AE48"/>
      <c r="AF48"/>
    </row>
    <row r="49" ht="16.5" spans="1:32">
      <c r="A49" s="70">
        <v>45</v>
      </c>
      <c r="B49" s="70" t="s">
        <v>125</v>
      </c>
      <c r="C49" s="70" t="s">
        <v>88</v>
      </c>
      <c r="D49" s="70" t="s">
        <v>126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7"/>
      <c r="P49" s="37"/>
      <c r="Q49" s="37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/>
      <c r="AE49"/>
      <c r="AF49"/>
    </row>
    <row r="50" ht="16.5" spans="1:32">
      <c r="A50" s="70">
        <v>46</v>
      </c>
      <c r="B50" s="70" t="s">
        <v>127</v>
      </c>
      <c r="C50" s="70" t="s">
        <v>88</v>
      </c>
      <c r="D50" s="70" t="s">
        <v>128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72">
        <v>35</v>
      </c>
      <c r="P50" s="37"/>
      <c r="Q50" s="37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/>
      <c r="AE50"/>
      <c r="AF50"/>
    </row>
    <row r="51" ht="16.5" spans="1:32">
      <c r="A51" s="70">
        <v>47</v>
      </c>
      <c r="B51" s="70" t="s">
        <v>129</v>
      </c>
      <c r="C51" s="70" t="s">
        <v>88</v>
      </c>
      <c r="D51" s="88" t="s">
        <v>130</v>
      </c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6">
        <v>22.5</v>
      </c>
      <c r="P51" s="37"/>
      <c r="Q51" s="73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/>
      <c r="AE51"/>
      <c r="AF51"/>
    </row>
    <row r="52" ht="16.5" spans="1:32">
      <c r="A52" s="70">
        <v>48</v>
      </c>
      <c r="B52" s="70" t="s">
        <v>131</v>
      </c>
      <c r="C52" s="70" t="s">
        <v>88</v>
      </c>
      <c r="D52" s="70" t="s">
        <v>132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72">
        <v>25</v>
      </c>
      <c r="P52" s="37"/>
      <c r="Q52" s="73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/>
      <c r="AE52"/>
      <c r="AF52"/>
    </row>
    <row r="53" ht="16.5" spans="1:32">
      <c r="A53" s="70">
        <v>49</v>
      </c>
      <c r="B53" s="70" t="s">
        <v>133</v>
      </c>
      <c r="C53" s="70" t="s">
        <v>88</v>
      </c>
      <c r="D53" s="70" t="s">
        <v>134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72">
        <v>14</v>
      </c>
      <c r="P53" s="37"/>
      <c r="Q53" s="73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/>
      <c r="AE53"/>
      <c r="AF53"/>
    </row>
    <row r="54" ht="16.5" spans="1:32">
      <c r="A54" s="70">
        <v>50</v>
      </c>
      <c r="B54" s="70" t="s">
        <v>135</v>
      </c>
      <c r="C54" s="70" t="s">
        <v>88</v>
      </c>
      <c r="D54" s="70" t="s">
        <v>136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7"/>
      <c r="P54" s="37"/>
      <c r="Q54" s="73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/>
      <c r="AE54"/>
      <c r="AF54"/>
    </row>
    <row r="55" ht="16.5" spans="1:32">
      <c r="A55" s="70">
        <v>51</v>
      </c>
      <c r="B55" s="70" t="s">
        <v>137</v>
      </c>
      <c r="C55" s="70" t="s">
        <v>88</v>
      </c>
      <c r="D55" s="70" t="s">
        <v>138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7"/>
      <c r="P55" s="37"/>
      <c r="Q55" s="37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/>
      <c r="AE55"/>
      <c r="AF55"/>
    </row>
    <row r="56" ht="16.5" spans="1:32">
      <c r="A56" s="70">
        <v>52</v>
      </c>
      <c r="B56" s="70" t="s">
        <v>139</v>
      </c>
      <c r="C56" s="70" t="s">
        <v>88</v>
      </c>
      <c r="D56" s="70" t="s">
        <v>140</v>
      </c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7"/>
      <c r="P56" s="37"/>
      <c r="Q56" s="37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/>
      <c r="AE56"/>
      <c r="AF56"/>
    </row>
    <row r="57" ht="16.5" spans="1:32">
      <c r="A57" s="70">
        <v>53</v>
      </c>
      <c r="B57" s="70" t="s">
        <v>141</v>
      </c>
      <c r="C57" s="70" t="s">
        <v>88</v>
      </c>
      <c r="D57" s="70" t="s">
        <v>142</v>
      </c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7"/>
      <c r="P57" s="37"/>
      <c r="Q57" s="37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/>
      <c r="AE57"/>
      <c r="AF57"/>
    </row>
    <row r="58" ht="16.5" spans="1:32">
      <c r="A58" s="70">
        <v>54</v>
      </c>
      <c r="B58" s="70" t="s">
        <v>143</v>
      </c>
      <c r="C58" s="70" t="s">
        <v>88</v>
      </c>
      <c r="D58" s="70" t="s">
        <v>144</v>
      </c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7"/>
      <c r="P58" s="37"/>
      <c r="Q58" s="37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/>
      <c r="AE58"/>
      <c r="AF58"/>
    </row>
    <row r="59" ht="16.5" spans="1:32">
      <c r="A59" s="70">
        <v>55</v>
      </c>
      <c r="B59" s="70" t="s">
        <v>145</v>
      </c>
      <c r="C59" s="70" t="s">
        <v>88</v>
      </c>
      <c r="D59" s="70" t="s">
        <v>146</v>
      </c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72">
        <v>15</v>
      </c>
      <c r="P59" s="37"/>
      <c r="Q59" s="73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/>
      <c r="AE59"/>
      <c r="AF59"/>
    </row>
    <row r="60" ht="16.5" spans="1:32">
      <c r="A60" s="70">
        <v>56</v>
      </c>
      <c r="B60" s="70" t="s">
        <v>147</v>
      </c>
      <c r="C60" s="70" t="s">
        <v>88</v>
      </c>
      <c r="D60" s="70" t="s">
        <v>148</v>
      </c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7"/>
      <c r="P60" s="37"/>
      <c r="Q60" s="37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/>
      <c r="AE60"/>
      <c r="AF60"/>
    </row>
    <row r="61" ht="16.5" spans="1:32">
      <c r="A61" s="70">
        <v>57</v>
      </c>
      <c r="B61" s="70" t="s">
        <v>149</v>
      </c>
      <c r="C61" s="70" t="s">
        <v>88</v>
      </c>
      <c r="D61" s="70" t="s">
        <v>150</v>
      </c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7"/>
      <c r="P61" s="37"/>
      <c r="Q61" s="37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/>
      <c r="AE61"/>
      <c r="AF61"/>
    </row>
    <row r="62" ht="16.5" customHeight="1" spans="1:32">
      <c r="A62" s="70">
        <v>58</v>
      </c>
      <c r="B62" s="70" t="s">
        <v>151</v>
      </c>
      <c r="C62" s="70" t="s">
        <v>88</v>
      </c>
      <c r="D62" s="70" t="s">
        <v>152</v>
      </c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72">
        <v>10</v>
      </c>
      <c r="P62" s="37"/>
      <c r="Q62" s="73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/>
      <c r="AE62"/>
      <c r="AF62"/>
    </row>
    <row r="63" ht="16.5" spans="1:32">
      <c r="A63" s="70">
        <v>59</v>
      </c>
      <c r="B63" s="70" t="s">
        <v>153</v>
      </c>
      <c r="C63" s="70" t="s">
        <v>88</v>
      </c>
      <c r="D63" s="70" t="s">
        <v>154</v>
      </c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7"/>
      <c r="P63" s="37"/>
      <c r="Q63" s="37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/>
      <c r="AE63"/>
      <c r="AF63"/>
    </row>
    <row r="64" ht="16.5" spans="1:32">
      <c r="A64" s="70">
        <v>60</v>
      </c>
      <c r="B64" s="70" t="s">
        <v>155</v>
      </c>
      <c r="C64" s="70" t="s">
        <v>88</v>
      </c>
      <c r="D64" s="70" t="s">
        <v>156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7"/>
      <c r="P64" s="37"/>
      <c r="Q64" s="37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/>
      <c r="AE64"/>
      <c r="AF64"/>
    </row>
    <row r="65" ht="16.5" spans="1:32">
      <c r="A65" s="70">
        <v>61</v>
      </c>
      <c r="B65" s="70" t="s">
        <v>157</v>
      </c>
      <c r="C65" s="70" t="s">
        <v>88</v>
      </c>
      <c r="D65" s="70" t="s">
        <v>158</v>
      </c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7"/>
      <c r="P65" s="37"/>
      <c r="Q65" s="37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/>
      <c r="AE65"/>
      <c r="AF65"/>
    </row>
    <row r="66" ht="16.5" spans="1:32">
      <c r="A66" s="70">
        <v>62</v>
      </c>
      <c r="B66" s="70" t="s">
        <v>159</v>
      </c>
      <c r="C66" s="70" t="s">
        <v>88</v>
      </c>
      <c r="D66" s="70" t="s">
        <v>160</v>
      </c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7"/>
      <c r="P66" s="37"/>
      <c r="Q66" s="37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/>
      <c r="AE66"/>
      <c r="AF66"/>
    </row>
    <row r="67" ht="16.5" spans="1:32">
      <c r="A67" s="70">
        <v>63</v>
      </c>
      <c r="B67" s="70" t="s">
        <v>161</v>
      </c>
      <c r="C67" s="70" t="s">
        <v>88</v>
      </c>
      <c r="D67" s="70" t="s">
        <v>162</v>
      </c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7"/>
      <c r="P67" s="37"/>
      <c r="Q67" s="37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/>
      <c r="AE67"/>
      <c r="AF67"/>
    </row>
    <row r="68" ht="33" customHeight="1" spans="1:32">
      <c r="A68" s="70">
        <v>64</v>
      </c>
      <c r="B68" s="70" t="s">
        <v>163</v>
      </c>
      <c r="C68" s="70" t="s">
        <v>88</v>
      </c>
      <c r="D68" s="70" t="s">
        <v>164</v>
      </c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7"/>
      <c r="P68" s="37"/>
      <c r="Q68" s="37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/>
      <c r="AE68"/>
      <c r="AF68"/>
    </row>
    <row r="69" ht="16.5" spans="1:32">
      <c r="A69" s="70">
        <v>65</v>
      </c>
      <c r="B69" s="70" t="s">
        <v>165</v>
      </c>
      <c r="C69" s="70" t="s">
        <v>88</v>
      </c>
      <c r="D69" s="70" t="s">
        <v>166</v>
      </c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7"/>
      <c r="P69" s="37"/>
      <c r="Q69" s="37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/>
      <c r="AE69"/>
      <c r="AF69"/>
    </row>
    <row r="70" ht="16.5" spans="1:32">
      <c r="A70" s="70">
        <v>66</v>
      </c>
      <c r="B70" s="71" t="s">
        <v>167</v>
      </c>
      <c r="C70" s="71" t="s">
        <v>168</v>
      </c>
      <c r="D70" s="71" t="s">
        <v>169</v>
      </c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7"/>
      <c r="P70" s="37"/>
      <c r="Q70" s="37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/>
      <c r="AE70"/>
      <c r="AF70"/>
    </row>
    <row r="71" ht="16.5" spans="1:32">
      <c r="A71" s="70">
        <v>67</v>
      </c>
      <c r="B71" s="70" t="s">
        <v>170</v>
      </c>
      <c r="C71" s="70" t="s">
        <v>168</v>
      </c>
      <c r="D71" s="70" t="s">
        <v>171</v>
      </c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72">
        <v>42.5</v>
      </c>
      <c r="P71" s="37"/>
      <c r="Q71" s="73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/>
      <c r="AE71"/>
      <c r="AF71"/>
    </row>
    <row r="72" ht="16.5" spans="1:32">
      <c r="A72" s="70">
        <v>68</v>
      </c>
      <c r="B72" s="70" t="s">
        <v>172</v>
      </c>
      <c r="C72" s="70" t="s">
        <v>168</v>
      </c>
      <c r="D72" s="70" t="s">
        <v>173</v>
      </c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72">
        <v>50</v>
      </c>
      <c r="P72" s="37"/>
      <c r="Q72" s="73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/>
      <c r="AE72"/>
      <c r="AF72"/>
    </row>
    <row r="73" ht="16.5" spans="1:32">
      <c r="A73" s="70">
        <v>69</v>
      </c>
      <c r="B73" s="70" t="s">
        <v>174</v>
      </c>
      <c r="C73" s="70" t="s">
        <v>168</v>
      </c>
      <c r="D73" s="70" t="s">
        <v>175</v>
      </c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7"/>
      <c r="P73" s="37"/>
      <c r="Q73" s="37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/>
      <c r="AE73"/>
      <c r="AF73"/>
    </row>
    <row r="74" ht="16.5" spans="1:32">
      <c r="A74" s="70">
        <v>70</v>
      </c>
      <c r="B74" s="70" t="s">
        <v>176</v>
      </c>
      <c r="C74" s="70" t="s">
        <v>168</v>
      </c>
      <c r="D74" s="70" t="s">
        <v>177</v>
      </c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72">
        <v>50</v>
      </c>
      <c r="P74" s="37"/>
      <c r="Q74" s="73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/>
      <c r="AE74"/>
      <c r="AF74"/>
    </row>
    <row r="75" ht="16.5" spans="1:32">
      <c r="A75" s="70">
        <v>71</v>
      </c>
      <c r="B75" s="70" t="s">
        <v>178</v>
      </c>
      <c r="C75" s="70" t="s">
        <v>168</v>
      </c>
      <c r="D75" s="70" t="s">
        <v>179</v>
      </c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72">
        <v>50</v>
      </c>
      <c r="P75" s="37"/>
      <c r="Q75" s="73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/>
      <c r="AE75"/>
      <c r="AF75"/>
    </row>
    <row r="76" ht="16.5" spans="1:32">
      <c r="A76" s="70">
        <v>72</v>
      </c>
      <c r="B76" s="70" t="s">
        <v>180</v>
      </c>
      <c r="C76" s="70" t="s">
        <v>168</v>
      </c>
      <c r="D76" s="70" t="s">
        <v>181</v>
      </c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72">
        <v>12.5</v>
      </c>
      <c r="P76" s="37"/>
      <c r="Q76" s="73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/>
      <c r="AE76"/>
      <c r="AF76"/>
    </row>
    <row r="77" ht="16.5" spans="1:32">
      <c r="A77" s="70">
        <v>73</v>
      </c>
      <c r="B77" s="70" t="s">
        <v>182</v>
      </c>
      <c r="C77" s="70" t="s">
        <v>168</v>
      </c>
      <c r="D77" s="70" t="s">
        <v>183</v>
      </c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72">
        <v>50</v>
      </c>
      <c r="P77" s="37"/>
      <c r="Q77" s="73">
        <v>5</v>
      </c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/>
      <c r="AE77"/>
      <c r="AF77"/>
    </row>
    <row r="78" ht="16.5" spans="1:32">
      <c r="A78" s="70">
        <v>74</v>
      </c>
      <c r="B78" s="70" t="s">
        <v>184</v>
      </c>
      <c r="C78" s="70" t="s">
        <v>168</v>
      </c>
      <c r="D78" s="70" t="s">
        <v>185</v>
      </c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76">
        <v>15</v>
      </c>
      <c r="P78" s="37"/>
      <c r="Q78" s="73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77"/>
      <c r="AD78"/>
      <c r="AE78"/>
      <c r="AF78"/>
    </row>
    <row r="79" ht="16.5" spans="1:32">
      <c r="A79" s="70">
        <v>75</v>
      </c>
      <c r="B79" s="70" t="s">
        <v>186</v>
      </c>
      <c r="C79" s="70" t="s">
        <v>168</v>
      </c>
      <c r="D79" s="70" t="s">
        <v>187</v>
      </c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72">
        <v>22.5</v>
      </c>
      <c r="P79" s="37"/>
      <c r="Q79" s="73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/>
      <c r="AE79"/>
      <c r="AF79"/>
    </row>
    <row r="80" ht="16.5" spans="1:32">
      <c r="A80" s="70">
        <v>76</v>
      </c>
      <c r="B80" s="70" t="s">
        <v>188</v>
      </c>
      <c r="C80" s="70" t="s">
        <v>168</v>
      </c>
      <c r="D80" s="70" t="s">
        <v>189</v>
      </c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7"/>
      <c r="P80" s="37"/>
      <c r="Q80" s="37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/>
      <c r="AE80"/>
      <c r="AF80"/>
    </row>
    <row r="81" ht="16.5" spans="1:32">
      <c r="A81" s="70">
        <v>77</v>
      </c>
      <c r="B81" s="70" t="s">
        <v>190</v>
      </c>
      <c r="C81" s="70" t="s">
        <v>168</v>
      </c>
      <c r="D81" s="89" t="s">
        <v>191</v>
      </c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76">
        <v>45</v>
      </c>
      <c r="P81" s="37"/>
      <c r="Q81" s="90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77"/>
      <c r="AD81"/>
      <c r="AE81"/>
      <c r="AF81"/>
    </row>
    <row r="82" ht="16.5" spans="1:32">
      <c r="A82" s="70">
        <v>78</v>
      </c>
      <c r="B82" s="70" t="s">
        <v>192</v>
      </c>
      <c r="C82" s="70" t="s">
        <v>168</v>
      </c>
      <c r="D82" s="70" t="s">
        <v>193</v>
      </c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7"/>
      <c r="P82" s="37"/>
      <c r="Q82" s="37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/>
      <c r="AE82"/>
      <c r="AF82"/>
    </row>
    <row r="83" ht="16.5" spans="1:32">
      <c r="A83" s="70">
        <v>79</v>
      </c>
      <c r="B83" s="70" t="s">
        <v>194</v>
      </c>
      <c r="C83" s="70" t="s">
        <v>168</v>
      </c>
      <c r="D83" s="70" t="s">
        <v>195</v>
      </c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72">
        <v>31</v>
      </c>
      <c r="P83" s="37"/>
      <c r="Q83" s="73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/>
      <c r="AE83"/>
      <c r="AF83"/>
    </row>
    <row r="84" ht="16.5" spans="1:32">
      <c r="A84" s="70">
        <v>80</v>
      </c>
      <c r="B84" s="70" t="s">
        <v>196</v>
      </c>
      <c r="C84" s="70" t="s">
        <v>168</v>
      </c>
      <c r="D84" s="70" t="s">
        <v>197</v>
      </c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7"/>
      <c r="P84" s="37"/>
      <c r="Q84" s="37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/>
      <c r="AE84"/>
      <c r="AF84"/>
    </row>
    <row r="85" ht="16.5" spans="1:32">
      <c r="A85" s="70">
        <v>81</v>
      </c>
      <c r="B85" s="70" t="s">
        <v>198</v>
      </c>
      <c r="C85" s="70" t="s">
        <v>168</v>
      </c>
      <c r="D85" s="70" t="s">
        <v>199</v>
      </c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72">
        <v>15</v>
      </c>
      <c r="P85" s="37"/>
      <c r="Q85" s="73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/>
      <c r="AE85"/>
      <c r="AF85"/>
    </row>
    <row r="86" ht="16.5" spans="1:32">
      <c r="A86" s="70">
        <v>82</v>
      </c>
      <c r="B86" s="70" t="s">
        <v>200</v>
      </c>
      <c r="C86" s="70" t="s">
        <v>168</v>
      </c>
      <c r="D86" s="70" t="s">
        <v>201</v>
      </c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72">
        <v>41</v>
      </c>
      <c r="P86" s="37"/>
      <c r="Q86" s="73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/>
      <c r="AE86"/>
      <c r="AF86"/>
    </row>
    <row r="87" ht="16.5" spans="1:32">
      <c r="A87" s="70">
        <v>83</v>
      </c>
      <c r="B87" s="70" t="s">
        <v>202</v>
      </c>
      <c r="C87" s="70" t="s">
        <v>168</v>
      </c>
      <c r="D87" s="70" t="s">
        <v>203</v>
      </c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72">
        <v>20</v>
      </c>
      <c r="P87" s="37"/>
      <c r="Q87" s="73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/>
      <c r="AE87"/>
      <c r="AF87"/>
    </row>
    <row r="88" ht="16.5" spans="1:32">
      <c r="A88" s="70">
        <v>84</v>
      </c>
      <c r="B88" s="70" t="s">
        <v>204</v>
      </c>
      <c r="C88" s="70" t="s">
        <v>168</v>
      </c>
      <c r="D88" s="70" t="s">
        <v>205</v>
      </c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72">
        <v>6</v>
      </c>
      <c r="P88" s="37"/>
      <c r="Q88" s="73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/>
      <c r="AE88"/>
      <c r="AF88"/>
    </row>
    <row r="89" ht="16.5" spans="1:32">
      <c r="A89" s="70">
        <v>85</v>
      </c>
      <c r="B89" s="70" t="s">
        <v>206</v>
      </c>
      <c r="C89" s="70" t="s">
        <v>168</v>
      </c>
      <c r="D89" s="70" t="s">
        <v>207</v>
      </c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7"/>
      <c r="P89" s="37"/>
      <c r="Q89" s="37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/>
      <c r="AE89"/>
      <c r="AF89"/>
    </row>
    <row r="90" ht="16.5" spans="1:32">
      <c r="A90" s="70">
        <v>86</v>
      </c>
      <c r="B90" s="70" t="s">
        <v>208</v>
      </c>
      <c r="C90" s="70" t="s">
        <v>168</v>
      </c>
      <c r="D90" s="70" t="s">
        <v>209</v>
      </c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7"/>
      <c r="P90" s="37"/>
      <c r="Q90" s="37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/>
      <c r="AE90"/>
      <c r="AF90"/>
    </row>
    <row r="91" ht="16.5" spans="1:32">
      <c r="A91" s="70">
        <v>87</v>
      </c>
      <c r="B91" s="70" t="s">
        <v>210</v>
      </c>
      <c r="C91" s="70" t="s">
        <v>168</v>
      </c>
      <c r="D91" s="70" t="s">
        <v>211</v>
      </c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7"/>
      <c r="P91" s="37"/>
      <c r="Q91" s="37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/>
      <c r="AE91"/>
      <c r="AF91"/>
    </row>
    <row r="92" ht="16.5" spans="1:32">
      <c r="A92" s="70">
        <v>88</v>
      </c>
      <c r="B92" s="70" t="s">
        <v>212</v>
      </c>
      <c r="C92" s="70" t="s">
        <v>168</v>
      </c>
      <c r="D92" s="70" t="s">
        <v>213</v>
      </c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7"/>
      <c r="P92" s="37"/>
      <c r="Q92" s="37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/>
      <c r="AE92"/>
      <c r="AF92"/>
    </row>
    <row r="93" ht="16.5" spans="1:32">
      <c r="A93" s="70">
        <v>89</v>
      </c>
      <c r="B93" s="70" t="s">
        <v>214</v>
      </c>
      <c r="C93" s="70" t="s">
        <v>168</v>
      </c>
      <c r="D93" s="70" t="s">
        <v>215</v>
      </c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72">
        <v>2.5</v>
      </c>
      <c r="P93" s="37"/>
      <c r="Q93" s="73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/>
      <c r="AE93"/>
      <c r="AF93"/>
    </row>
    <row r="94" ht="16.5" spans="1:32">
      <c r="A94" s="70">
        <v>90</v>
      </c>
      <c r="B94" s="70" t="s">
        <v>216</v>
      </c>
      <c r="C94" s="70" t="s">
        <v>168</v>
      </c>
      <c r="D94" s="70" t="s">
        <v>217</v>
      </c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7"/>
      <c r="P94" s="37"/>
      <c r="Q94" s="37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/>
      <c r="AE94"/>
      <c r="AF94"/>
    </row>
    <row r="95" ht="16.5" spans="1:32">
      <c r="A95" s="70">
        <v>91</v>
      </c>
      <c r="B95" s="70" t="s">
        <v>218</v>
      </c>
      <c r="C95" s="70" t="s">
        <v>168</v>
      </c>
      <c r="D95" s="70" t="s">
        <v>219</v>
      </c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7"/>
      <c r="P95" s="37"/>
      <c r="Q95" s="37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/>
      <c r="AE95"/>
      <c r="AF95"/>
    </row>
    <row r="96" ht="16.5" spans="1:32">
      <c r="A96" s="70">
        <v>92</v>
      </c>
      <c r="B96" s="70" t="s">
        <v>220</v>
      </c>
      <c r="C96" s="70" t="s">
        <v>168</v>
      </c>
      <c r="D96" s="70" t="s">
        <v>221</v>
      </c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7"/>
      <c r="P96" s="37"/>
      <c r="Q96" s="37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/>
      <c r="AE96"/>
      <c r="AF96"/>
    </row>
    <row r="97" ht="16.5" spans="1:32">
      <c r="A97" s="70">
        <v>93</v>
      </c>
      <c r="B97" s="70" t="s">
        <v>222</v>
      </c>
      <c r="C97" s="70" t="s">
        <v>168</v>
      </c>
      <c r="D97" s="70" t="s">
        <v>223</v>
      </c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72">
        <v>11</v>
      </c>
      <c r="P97" s="37"/>
      <c r="Q97" s="73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/>
      <c r="AE97"/>
      <c r="AF97"/>
    </row>
    <row r="98" ht="16.5" spans="1:32">
      <c r="A98" s="70">
        <v>94</v>
      </c>
      <c r="B98" s="70" t="s">
        <v>224</v>
      </c>
      <c r="C98" s="70" t="s">
        <v>168</v>
      </c>
      <c r="D98" s="70" t="s">
        <v>225</v>
      </c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72">
        <v>5</v>
      </c>
      <c r="P98" s="37"/>
      <c r="Q98" s="73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/>
      <c r="AE98"/>
      <c r="AF98"/>
    </row>
    <row r="99" ht="16.5" spans="1:32">
      <c r="A99" s="70">
        <v>95</v>
      </c>
      <c r="B99" s="70" t="s">
        <v>226</v>
      </c>
      <c r="C99" s="70" t="s">
        <v>168</v>
      </c>
      <c r="D99" s="70" t="s">
        <v>227</v>
      </c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72">
        <v>35</v>
      </c>
      <c r="P99" s="37"/>
      <c r="Q99" s="73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/>
      <c r="AE99"/>
      <c r="AF99"/>
    </row>
    <row r="100" ht="16.5" spans="1:32">
      <c r="A100" s="70">
        <v>96</v>
      </c>
      <c r="B100" s="70" t="s">
        <v>228</v>
      </c>
      <c r="C100" s="70" t="s">
        <v>168</v>
      </c>
      <c r="D100" s="70" t="s">
        <v>229</v>
      </c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7"/>
      <c r="P100" s="37"/>
      <c r="Q100" s="37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/>
      <c r="AE100"/>
      <c r="AF100"/>
    </row>
    <row r="101" ht="16.5" customHeight="1" spans="1:32">
      <c r="A101" s="70">
        <v>97</v>
      </c>
      <c r="B101" s="71" t="s">
        <v>230</v>
      </c>
      <c r="C101" s="71" t="s">
        <v>231</v>
      </c>
      <c r="D101" s="71" t="s">
        <v>232</v>
      </c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72">
        <v>50</v>
      </c>
      <c r="P101" s="37"/>
      <c r="Q101" s="73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/>
      <c r="AE101"/>
      <c r="AF101"/>
    </row>
    <row r="102" ht="16.5" customHeight="1" spans="1:32">
      <c r="A102" s="70">
        <v>98</v>
      </c>
      <c r="B102" s="70" t="s">
        <v>233</v>
      </c>
      <c r="C102" s="70" t="s">
        <v>231</v>
      </c>
      <c r="D102" s="70" t="s">
        <v>234</v>
      </c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72">
        <v>47</v>
      </c>
      <c r="P102" s="37"/>
      <c r="Q102" s="73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/>
      <c r="AE102"/>
      <c r="AF102"/>
    </row>
    <row r="103" ht="16.5" customHeight="1" spans="1:32">
      <c r="A103" s="70">
        <v>99</v>
      </c>
      <c r="B103" s="70" t="s">
        <v>235</v>
      </c>
      <c r="C103" s="70" t="s">
        <v>231</v>
      </c>
      <c r="D103" s="70" t="s">
        <v>236</v>
      </c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7"/>
      <c r="P103" s="37"/>
      <c r="Q103" s="37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/>
      <c r="AE103"/>
      <c r="AF103"/>
    </row>
    <row r="104" ht="16.5" customHeight="1" spans="1:32">
      <c r="A104" s="70">
        <v>100</v>
      </c>
      <c r="B104" s="70" t="s">
        <v>237</v>
      </c>
      <c r="C104" s="70" t="s">
        <v>231</v>
      </c>
      <c r="D104" s="70" t="s">
        <v>238</v>
      </c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72">
        <v>27.5</v>
      </c>
      <c r="P104" s="37"/>
      <c r="Q104" s="73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/>
      <c r="AE104"/>
      <c r="AF104"/>
    </row>
    <row r="105" ht="16.5" customHeight="1" spans="1:32">
      <c r="A105" s="70">
        <v>101</v>
      </c>
      <c r="B105" s="70" t="s">
        <v>239</v>
      </c>
      <c r="C105" s="70" t="s">
        <v>231</v>
      </c>
      <c r="D105" s="70" t="s">
        <v>240</v>
      </c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76">
        <v>14</v>
      </c>
      <c r="P105" s="37"/>
      <c r="Q105" s="73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/>
      <c r="AE105"/>
      <c r="AF105"/>
    </row>
    <row r="106" ht="16.5" customHeight="1" spans="1:32">
      <c r="A106" s="70">
        <v>102</v>
      </c>
      <c r="B106" s="70" t="s">
        <v>241</v>
      </c>
      <c r="C106" s="70" t="s">
        <v>231</v>
      </c>
      <c r="D106" s="70" t="s">
        <v>242</v>
      </c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76">
        <v>45</v>
      </c>
      <c r="P106" s="37"/>
      <c r="Q106" s="37">
        <v>5</v>
      </c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/>
      <c r="AE106"/>
      <c r="AF106"/>
    </row>
    <row r="107" ht="16.5" customHeight="1" spans="1:32">
      <c r="A107" s="70">
        <v>103</v>
      </c>
      <c r="B107" s="70" t="s">
        <v>243</v>
      </c>
      <c r="C107" s="70" t="s">
        <v>231</v>
      </c>
      <c r="D107" s="70" t="s">
        <v>244</v>
      </c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72">
        <v>13</v>
      </c>
      <c r="P107" s="37"/>
      <c r="Q107" s="73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/>
      <c r="AE107"/>
      <c r="AF107"/>
    </row>
    <row r="108" ht="16.5" customHeight="1" spans="1:32">
      <c r="A108" s="70">
        <v>104</v>
      </c>
      <c r="B108" s="70" t="s">
        <v>245</v>
      </c>
      <c r="C108" s="70" t="s">
        <v>231</v>
      </c>
      <c r="D108" s="70" t="s">
        <v>246</v>
      </c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72">
        <v>11.5</v>
      </c>
      <c r="P108" s="37"/>
      <c r="Q108" s="73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/>
      <c r="AE108"/>
      <c r="AF108"/>
    </row>
    <row r="109" ht="16.5" customHeight="1" spans="1:32">
      <c r="A109" s="70">
        <v>105</v>
      </c>
      <c r="B109" s="70" t="s">
        <v>247</v>
      </c>
      <c r="C109" s="70" t="s">
        <v>231</v>
      </c>
      <c r="D109" s="91" t="s">
        <v>248</v>
      </c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72">
        <v>35</v>
      </c>
      <c r="P109" s="37"/>
      <c r="Q109" s="73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77"/>
      <c r="AD109"/>
      <c r="AE109"/>
      <c r="AF109"/>
    </row>
    <row r="110" ht="16.5" customHeight="1" spans="1:32">
      <c r="A110" s="70">
        <v>106</v>
      </c>
      <c r="B110" s="70" t="s">
        <v>249</v>
      </c>
      <c r="C110" s="70" t="s">
        <v>231</v>
      </c>
      <c r="D110" s="70" t="s">
        <v>250</v>
      </c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7"/>
      <c r="P110" s="37"/>
      <c r="Q110" s="37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/>
      <c r="AE110"/>
      <c r="AF110"/>
    </row>
    <row r="111" ht="16.5" customHeight="1" spans="1:32">
      <c r="A111" s="70">
        <v>107</v>
      </c>
      <c r="B111" s="70" t="s">
        <v>251</v>
      </c>
      <c r="C111" s="70" t="s">
        <v>231</v>
      </c>
      <c r="D111" s="70" t="s">
        <v>252</v>
      </c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7"/>
      <c r="P111" s="37"/>
      <c r="Q111" s="37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/>
      <c r="AE111"/>
      <c r="AF111"/>
    </row>
    <row r="112" ht="16.5" customHeight="1" spans="1:32">
      <c r="A112" s="70">
        <v>108</v>
      </c>
      <c r="B112" s="70" t="s">
        <v>253</v>
      </c>
      <c r="C112" s="70" t="s">
        <v>231</v>
      </c>
      <c r="D112" s="89" t="s">
        <v>254</v>
      </c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72">
        <v>20.5</v>
      </c>
      <c r="P112" s="37"/>
      <c r="Q112" s="73">
        <v>5</v>
      </c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/>
      <c r="AE112"/>
      <c r="AF112"/>
    </row>
    <row r="113" ht="16.5" customHeight="1" spans="1:32">
      <c r="A113" s="70">
        <v>109</v>
      </c>
      <c r="B113" s="70" t="s">
        <v>255</v>
      </c>
      <c r="C113" s="70" t="s">
        <v>231</v>
      </c>
      <c r="D113" s="70" t="s">
        <v>256</v>
      </c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72">
        <v>48</v>
      </c>
      <c r="P113" s="37"/>
      <c r="Q113" s="37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/>
      <c r="AE113"/>
      <c r="AF113"/>
    </row>
    <row r="114" ht="16.5" customHeight="1" spans="1:32">
      <c r="A114" s="70">
        <v>110</v>
      </c>
      <c r="B114" s="70" t="s">
        <v>257</v>
      </c>
      <c r="C114" s="70" t="s">
        <v>231</v>
      </c>
      <c r="D114" s="70" t="s">
        <v>258</v>
      </c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7"/>
      <c r="P114" s="37"/>
      <c r="Q114" s="37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/>
      <c r="AE114"/>
      <c r="AF114"/>
    </row>
    <row r="115" ht="16.5" customHeight="1" spans="1:32">
      <c r="A115" s="70">
        <v>111</v>
      </c>
      <c r="B115" s="70" t="s">
        <v>259</v>
      </c>
      <c r="C115" s="70" t="s">
        <v>231</v>
      </c>
      <c r="D115" s="70" t="s">
        <v>260</v>
      </c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72">
        <v>23</v>
      </c>
      <c r="P115" s="37"/>
      <c r="Q115" s="73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/>
      <c r="AE115"/>
      <c r="AF115"/>
    </row>
    <row r="116" ht="16.5" customHeight="1" spans="1:32">
      <c r="A116" s="70">
        <v>112</v>
      </c>
      <c r="B116" s="70" t="s">
        <v>261</v>
      </c>
      <c r="C116" s="70" t="s">
        <v>231</v>
      </c>
      <c r="D116" s="70" t="s">
        <v>262</v>
      </c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72">
        <v>32.5</v>
      </c>
      <c r="P116" s="37"/>
      <c r="Q116" s="73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/>
      <c r="AE116"/>
      <c r="AF116"/>
    </row>
    <row r="117" ht="16.5" customHeight="1" spans="1:32">
      <c r="A117" s="70">
        <v>113</v>
      </c>
      <c r="B117" s="70" t="s">
        <v>263</v>
      </c>
      <c r="C117" s="70" t="s">
        <v>231</v>
      </c>
      <c r="D117" s="70" t="s">
        <v>264</v>
      </c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7"/>
      <c r="P117" s="37"/>
      <c r="Q117" s="37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/>
      <c r="AE117"/>
      <c r="AF117"/>
    </row>
    <row r="118" ht="16.5" customHeight="1" spans="1:32">
      <c r="A118" s="70">
        <v>114</v>
      </c>
      <c r="B118" s="70" t="s">
        <v>265</v>
      </c>
      <c r="C118" s="70" t="s">
        <v>231</v>
      </c>
      <c r="D118" s="91" t="s">
        <v>266</v>
      </c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72">
        <v>50</v>
      </c>
      <c r="P118" s="37"/>
      <c r="Q118" s="73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/>
      <c r="AE118"/>
      <c r="AF118"/>
    </row>
    <row r="119" ht="16.5" customHeight="1" spans="1:32">
      <c r="A119" s="70">
        <v>115</v>
      </c>
      <c r="B119" s="70" t="s">
        <v>267</v>
      </c>
      <c r="C119" s="70" t="s">
        <v>231</v>
      </c>
      <c r="D119" s="70" t="s">
        <v>268</v>
      </c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72">
        <v>2.5</v>
      </c>
      <c r="P119" s="37"/>
      <c r="Q119" s="37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/>
      <c r="AE119"/>
      <c r="AF119"/>
    </row>
    <row r="120" ht="16.5" customHeight="1" spans="1:32">
      <c r="A120" s="70">
        <v>116</v>
      </c>
      <c r="B120" s="70" t="s">
        <v>269</v>
      </c>
      <c r="C120" s="70" t="s">
        <v>231</v>
      </c>
      <c r="D120" s="70" t="s">
        <v>270</v>
      </c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7"/>
      <c r="P120" s="37"/>
      <c r="Q120" s="37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/>
      <c r="AE120"/>
      <c r="AF120"/>
    </row>
    <row r="121" ht="16.5" customHeight="1" spans="1:32">
      <c r="A121" s="70">
        <v>117</v>
      </c>
      <c r="B121" s="70" t="s">
        <v>271</v>
      </c>
      <c r="C121" s="70" t="s">
        <v>231</v>
      </c>
      <c r="D121" s="70" t="s">
        <v>272</v>
      </c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7"/>
      <c r="P121" s="37"/>
      <c r="Q121" s="37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/>
      <c r="AE121"/>
      <c r="AF121"/>
    </row>
    <row r="122" ht="16.5" customHeight="1" spans="1:32">
      <c r="A122" s="70">
        <v>118</v>
      </c>
      <c r="B122" s="70" t="s">
        <v>273</v>
      </c>
      <c r="C122" s="70" t="s">
        <v>231</v>
      </c>
      <c r="D122" s="70" t="s">
        <v>274</v>
      </c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72">
        <v>50</v>
      </c>
      <c r="P122" s="37"/>
      <c r="Q122" s="37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/>
      <c r="AE122"/>
      <c r="AF122"/>
    </row>
    <row r="123" ht="16.5" customHeight="1" spans="1:32">
      <c r="A123" s="70">
        <v>119</v>
      </c>
      <c r="B123" s="70" t="s">
        <v>275</v>
      </c>
      <c r="C123" s="70" t="s">
        <v>231</v>
      </c>
      <c r="D123" s="70" t="s">
        <v>276</v>
      </c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7"/>
      <c r="P123" s="37"/>
      <c r="Q123" s="37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/>
      <c r="AE123"/>
      <c r="AF123"/>
    </row>
    <row r="124" ht="16.5" customHeight="1" spans="1:32">
      <c r="A124" s="70">
        <v>120</v>
      </c>
      <c r="B124" s="70" t="s">
        <v>277</v>
      </c>
      <c r="C124" s="70" t="s">
        <v>231</v>
      </c>
      <c r="D124" s="70" t="s">
        <v>278</v>
      </c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72">
        <v>2.5</v>
      </c>
      <c r="P124" s="37"/>
      <c r="Q124" s="37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/>
      <c r="AE124"/>
      <c r="AF124"/>
    </row>
    <row r="125" ht="16.5" customHeight="1" spans="1:32">
      <c r="A125" s="70">
        <v>121</v>
      </c>
      <c r="B125" s="70" t="s">
        <v>279</v>
      </c>
      <c r="C125" s="70" t="s">
        <v>231</v>
      </c>
      <c r="D125" s="70" t="s">
        <v>280</v>
      </c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7"/>
      <c r="P125" s="37"/>
      <c r="Q125" s="37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/>
      <c r="AE125"/>
      <c r="AF125"/>
    </row>
    <row r="126" ht="16.5" customHeight="1" spans="1:32">
      <c r="A126" s="70">
        <v>122</v>
      </c>
      <c r="B126" s="70" t="s">
        <v>281</v>
      </c>
      <c r="C126" s="70" t="s">
        <v>231</v>
      </c>
      <c r="D126" s="70" t="s">
        <v>282</v>
      </c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7"/>
      <c r="P126" s="37"/>
      <c r="Q126" s="37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/>
      <c r="AE126"/>
      <c r="AF126"/>
    </row>
    <row r="127" ht="16.5" customHeight="1" spans="1:32">
      <c r="A127" s="70">
        <v>123</v>
      </c>
      <c r="B127" s="70" t="s">
        <v>283</v>
      </c>
      <c r="C127" s="70" t="s">
        <v>231</v>
      </c>
      <c r="D127" s="70" t="s">
        <v>284</v>
      </c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7"/>
      <c r="P127" s="37"/>
      <c r="Q127" s="37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/>
      <c r="AE127"/>
      <c r="AF127"/>
    </row>
    <row r="128" ht="16.5" customHeight="1" spans="1:32">
      <c r="A128" s="70">
        <v>124</v>
      </c>
      <c r="B128" s="70" t="s">
        <v>285</v>
      </c>
      <c r="C128" s="70" t="s">
        <v>231</v>
      </c>
      <c r="D128" s="70" t="s">
        <v>286</v>
      </c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72">
        <v>2.5</v>
      </c>
      <c r="P128" s="37"/>
      <c r="Q128" s="37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/>
      <c r="AE128"/>
      <c r="AF128"/>
    </row>
    <row r="129" ht="16.5" customHeight="1" spans="1:32">
      <c r="A129" s="70">
        <v>125</v>
      </c>
      <c r="B129" s="70" t="s">
        <v>287</v>
      </c>
      <c r="C129" s="70" t="s">
        <v>231</v>
      </c>
      <c r="D129" s="70" t="s">
        <v>288</v>
      </c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73"/>
      <c r="P129" s="37"/>
      <c r="Q129" s="73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/>
      <c r="AE129"/>
      <c r="AF129"/>
    </row>
    <row r="130" ht="16.5" customHeight="1" spans="1:32">
      <c r="A130" s="70">
        <v>126</v>
      </c>
      <c r="B130" s="70" t="s">
        <v>289</v>
      </c>
      <c r="C130" s="70" t="s">
        <v>231</v>
      </c>
      <c r="D130" s="70" t="s">
        <v>290</v>
      </c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72">
        <v>50</v>
      </c>
      <c r="P130" s="37"/>
      <c r="Q130" s="73">
        <v>5</v>
      </c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/>
      <c r="AE130"/>
      <c r="AF130"/>
    </row>
    <row r="131" ht="16.5" customHeight="1" spans="1:32">
      <c r="A131" s="70">
        <v>127</v>
      </c>
      <c r="B131" s="70" t="s">
        <v>291</v>
      </c>
      <c r="C131" s="70" t="s">
        <v>231</v>
      </c>
      <c r="D131" s="70" t="s">
        <v>292</v>
      </c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7"/>
      <c r="P131" s="37"/>
      <c r="Q131" s="37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/>
      <c r="AE131"/>
      <c r="AF131"/>
    </row>
    <row r="132" ht="16.5" customHeight="1" spans="1:32">
      <c r="A132" s="70">
        <v>128</v>
      </c>
      <c r="B132" s="70" t="s">
        <v>293</v>
      </c>
      <c r="C132" s="70" t="s">
        <v>231</v>
      </c>
      <c r="D132" s="70" t="s">
        <v>294</v>
      </c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72">
        <v>22.5</v>
      </c>
      <c r="P132" s="37"/>
      <c r="Q132" s="73">
        <v>5</v>
      </c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/>
      <c r="AE132"/>
      <c r="AF132"/>
    </row>
    <row r="133" ht="16.5" customHeight="1" spans="1:32">
      <c r="A133" s="80">
        <v>129</v>
      </c>
      <c r="B133" s="70" t="s">
        <v>295</v>
      </c>
      <c r="C133" s="70" t="s">
        <v>231</v>
      </c>
      <c r="D133" s="70" t="s">
        <v>296</v>
      </c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72">
        <v>25.5</v>
      </c>
      <c r="P133" s="37"/>
      <c r="Q133" s="37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/>
      <c r="AE133"/>
      <c r="AF133"/>
    </row>
    <row r="134" ht="16.5" customHeight="1" spans="1:32">
      <c r="A134" s="70">
        <v>130</v>
      </c>
      <c r="B134" s="70" t="s">
        <v>297</v>
      </c>
      <c r="C134" s="70" t="s">
        <v>231</v>
      </c>
      <c r="D134" s="70" t="s">
        <v>298</v>
      </c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72">
        <v>5</v>
      </c>
      <c r="P134" s="37"/>
      <c r="Q134" s="37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/>
      <c r="AE134"/>
      <c r="AF134"/>
    </row>
    <row r="135" ht="16.5" customHeight="1" spans="1:32">
      <c r="A135" s="70">
        <v>131</v>
      </c>
      <c r="B135" s="70" t="s">
        <v>299</v>
      </c>
      <c r="C135" s="70" t="s">
        <v>231</v>
      </c>
      <c r="D135" s="70" t="s">
        <v>300</v>
      </c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7"/>
      <c r="P135" s="37"/>
      <c r="Q135" s="37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/>
      <c r="AE135"/>
      <c r="AF135"/>
    </row>
    <row r="136" ht="16.5" customHeight="1" spans="1:32">
      <c r="A136" s="70">
        <v>132</v>
      </c>
      <c r="B136" s="70" t="s">
        <v>301</v>
      </c>
      <c r="C136" s="70" t="s">
        <v>231</v>
      </c>
      <c r="D136" s="70" t="s">
        <v>302</v>
      </c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7"/>
      <c r="P136" s="37"/>
      <c r="Q136" s="37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/>
      <c r="AE136"/>
      <c r="AF136"/>
    </row>
    <row r="137" ht="16.5" customHeight="1" spans="1:32">
      <c r="A137" s="70">
        <v>133</v>
      </c>
      <c r="B137" s="70" t="s">
        <v>303</v>
      </c>
      <c r="C137" s="70" t="s">
        <v>231</v>
      </c>
      <c r="D137" s="70" t="s">
        <v>304</v>
      </c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72">
        <v>15</v>
      </c>
      <c r="P137" s="37"/>
      <c r="Q137" s="73">
        <v>5</v>
      </c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/>
      <c r="AE137"/>
      <c r="AF137"/>
    </row>
    <row r="138" ht="16.5" customHeight="1" spans="1:32">
      <c r="A138" s="70">
        <v>134</v>
      </c>
      <c r="B138" s="70" t="s">
        <v>305</v>
      </c>
      <c r="C138" s="70" t="s">
        <v>231</v>
      </c>
      <c r="D138" s="70" t="s">
        <v>306</v>
      </c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72">
        <v>38.5</v>
      </c>
      <c r="P138" s="37"/>
      <c r="Q138" s="73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/>
      <c r="AE138"/>
      <c r="AF138"/>
    </row>
    <row r="139" ht="16.5" customHeight="1" spans="1:32">
      <c r="A139" s="70">
        <v>135</v>
      </c>
      <c r="B139" s="70" t="s">
        <v>307</v>
      </c>
      <c r="C139" s="70" t="s">
        <v>231</v>
      </c>
      <c r="D139" s="70" t="s">
        <v>308</v>
      </c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7"/>
      <c r="P139" s="37"/>
      <c r="Q139" s="37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/>
      <c r="AE139"/>
      <c r="AF139"/>
    </row>
    <row r="140" ht="16.5" customHeight="1" spans="1:32">
      <c r="A140" s="70">
        <v>136</v>
      </c>
      <c r="B140" s="70" t="s">
        <v>309</v>
      </c>
      <c r="C140" s="70" t="s">
        <v>231</v>
      </c>
      <c r="D140" s="70" t="s">
        <v>310</v>
      </c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7"/>
      <c r="P140" s="37"/>
      <c r="Q140" s="37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/>
      <c r="AE140"/>
      <c r="AF140"/>
    </row>
    <row r="141" ht="16.5" customHeight="1" spans="1:32">
      <c r="A141" s="70">
        <v>137</v>
      </c>
      <c r="B141" s="70" t="s">
        <v>311</v>
      </c>
      <c r="C141" s="70" t="s">
        <v>231</v>
      </c>
      <c r="D141" s="70" t="s">
        <v>312</v>
      </c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82">
        <v>10</v>
      </c>
      <c r="P141" s="37"/>
      <c r="Q141" s="83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/>
      <c r="AE141"/>
      <c r="AF141"/>
    </row>
    <row r="142" customFormat="1" ht="16.5" customHeight="1" spans="1:32">
      <c r="A142" s="70">
        <v>138</v>
      </c>
      <c r="B142" s="70">
        <v>2023012073</v>
      </c>
      <c r="C142" s="70" t="s">
        <v>231</v>
      </c>
      <c r="D142" s="70" t="s">
        <v>313</v>
      </c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82">
        <v>50</v>
      </c>
      <c r="P142" s="93"/>
      <c r="Q142" s="83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</row>
    <row r="165" spans="4:4">
      <c r="D165" s="94"/>
    </row>
  </sheetData>
  <autoFilter xmlns:etc="http://www.wps.cn/officeDocument/2017/etCustomData" ref="A4:AF142" etc:filterBottomFollowUsedRange="0">
    <extLst/>
  </autoFilter>
  <mergeCells count="21">
    <mergeCell ref="K2:W2"/>
    <mergeCell ref="M3:S3"/>
    <mergeCell ref="A2:A4"/>
    <mergeCell ref="B2:B4"/>
    <mergeCell ref="C2:C4"/>
    <mergeCell ref="D2:D4"/>
    <mergeCell ref="H2:H4"/>
    <mergeCell ref="I2:I4"/>
    <mergeCell ref="J2:J4"/>
    <mergeCell ref="K3:K4"/>
    <mergeCell ref="L3:L4"/>
    <mergeCell ref="T3:T4"/>
    <mergeCell ref="U3:U4"/>
    <mergeCell ref="V3:V4"/>
    <mergeCell ref="W3:W4"/>
    <mergeCell ref="X3:X4"/>
    <mergeCell ref="Y3:Y4"/>
    <mergeCell ref="Z2:Z4"/>
    <mergeCell ref="AA2:AA4"/>
    <mergeCell ref="AB2:AB4"/>
    <mergeCell ref="E2:G3"/>
  </mergeCells>
  <conditionalFormatting sqref="D19">
    <cfRule type="duplicateValues" dxfId="0" priority="7"/>
  </conditionalFormatting>
  <conditionalFormatting sqref="D31">
    <cfRule type="duplicateValues" dxfId="0" priority="6"/>
  </conditionalFormatting>
  <conditionalFormatting sqref="D70">
    <cfRule type="duplicateValues" dxfId="0" priority="5"/>
  </conditionalFormatting>
  <conditionalFormatting sqref="D101">
    <cfRule type="duplicateValues" dxfId="0" priority="4"/>
  </conditionalFormatting>
  <conditionalFormatting sqref="B142">
    <cfRule type="duplicateValues" dxfId="0" priority="1"/>
  </conditionalFormatting>
  <conditionalFormatting sqref="D142">
    <cfRule type="duplicateValues" dxfId="0" priority="2"/>
  </conditionalFormatting>
  <conditionalFormatting sqref="B102:B141">
    <cfRule type="duplicateValues" dxfId="0" priority="3"/>
  </conditionalFormatting>
  <conditionalFormatting sqref="D5:D18 D20:D30 D32:D69 D71:D100 D102:D141">
    <cfRule type="duplicateValues" dxfId="0" priority="8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opLeftCell="C22" workbookViewId="0">
      <selection activeCell="A1" sqref="A1:AA1"/>
    </sheetView>
  </sheetViews>
  <sheetFormatPr defaultColWidth="9" defaultRowHeight="13.5"/>
  <cols>
    <col min="2" max="2" width="14.625" customWidth="1"/>
    <col min="3" max="3" width="17.625" customWidth="1"/>
  </cols>
  <sheetData>
    <row r="1" ht="25.5" spans="1:27">
      <c r="A1" s="14" t="s">
        <v>314</v>
      </c>
      <c r="B1" s="14"/>
      <c r="C1" s="14"/>
      <c r="D1" s="1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6"/>
      <c r="T1" s="14"/>
      <c r="U1" s="14"/>
      <c r="V1" s="14"/>
      <c r="W1" s="14"/>
      <c r="X1" s="14"/>
      <c r="Y1" s="14"/>
      <c r="Z1" s="14"/>
      <c r="AA1" s="14"/>
    </row>
    <row r="2" ht="25.5" spans="1:27">
      <c r="A2" s="17" t="s">
        <v>1</v>
      </c>
      <c r="B2" s="18" t="s">
        <v>2</v>
      </c>
      <c r="C2" s="19" t="s">
        <v>3</v>
      </c>
      <c r="D2" s="19" t="s">
        <v>4</v>
      </c>
      <c r="E2" s="20" t="s">
        <v>5</v>
      </c>
      <c r="F2" s="21"/>
      <c r="G2" s="21"/>
      <c r="H2" s="22" t="s">
        <v>6</v>
      </c>
      <c r="I2" s="23" t="s">
        <v>7</v>
      </c>
      <c r="J2" s="22" t="s">
        <v>8</v>
      </c>
      <c r="K2" s="24" t="s">
        <v>9</v>
      </c>
      <c r="L2" s="25"/>
      <c r="M2" s="25"/>
      <c r="N2" s="25"/>
      <c r="O2" s="25"/>
      <c r="P2" s="25"/>
      <c r="Q2" s="25"/>
      <c r="R2" s="25"/>
      <c r="S2" s="26"/>
      <c r="T2" s="27"/>
      <c r="U2" s="27"/>
      <c r="V2" s="27"/>
      <c r="W2" s="27"/>
      <c r="X2" s="28"/>
      <c r="Y2" s="29" t="s">
        <v>10</v>
      </c>
      <c r="Z2" s="30" t="s">
        <v>11</v>
      </c>
      <c r="AA2" s="30" t="s">
        <v>12</v>
      </c>
    </row>
    <row r="3" spans="1:27">
      <c r="A3" s="17"/>
      <c r="B3" s="18"/>
      <c r="C3" s="19"/>
      <c r="D3" s="19"/>
      <c r="E3" s="31"/>
      <c r="F3" s="32"/>
      <c r="G3" s="32"/>
      <c r="H3" s="22"/>
      <c r="I3" s="23"/>
      <c r="J3" s="22"/>
      <c r="K3" s="23" t="s">
        <v>13</v>
      </c>
      <c r="L3" s="23" t="s">
        <v>14</v>
      </c>
      <c r="M3" s="23" t="s">
        <v>15</v>
      </c>
      <c r="N3" s="23"/>
      <c r="O3" s="33"/>
      <c r="P3" s="23"/>
      <c r="Q3" s="23"/>
      <c r="R3" s="23"/>
      <c r="S3" s="34"/>
      <c r="T3" s="29" t="s">
        <v>16</v>
      </c>
      <c r="U3" s="29" t="s">
        <v>17</v>
      </c>
      <c r="V3" s="29" t="s">
        <v>18</v>
      </c>
      <c r="W3" s="29" t="s">
        <v>19</v>
      </c>
      <c r="X3" s="35" t="s">
        <v>21</v>
      </c>
      <c r="Y3" s="29"/>
      <c r="Z3" s="30"/>
      <c r="AA3" s="30"/>
    </row>
    <row r="4" ht="42.75" spans="1:27">
      <c r="A4" s="17"/>
      <c r="B4" s="18"/>
      <c r="C4" s="19"/>
      <c r="D4" s="19"/>
      <c r="E4" s="33" t="s">
        <v>22</v>
      </c>
      <c r="F4" s="23" t="s">
        <v>23</v>
      </c>
      <c r="G4" s="23"/>
      <c r="H4" s="22"/>
      <c r="I4" s="23"/>
      <c r="J4" s="22"/>
      <c r="K4" s="23"/>
      <c r="L4" s="23"/>
      <c r="M4" s="23" t="s">
        <v>25</v>
      </c>
      <c r="N4" s="23" t="s">
        <v>26</v>
      </c>
      <c r="O4" s="23" t="s">
        <v>27</v>
      </c>
      <c r="P4" s="23" t="s">
        <v>28</v>
      </c>
      <c r="Q4" s="23" t="s">
        <v>29</v>
      </c>
      <c r="R4" s="23" t="s">
        <v>30</v>
      </c>
      <c r="S4" s="34" t="s">
        <v>31</v>
      </c>
      <c r="T4" s="29"/>
      <c r="U4" s="29"/>
      <c r="V4" s="29"/>
      <c r="W4" s="29"/>
      <c r="X4" s="36"/>
      <c r="Y4" s="29"/>
      <c r="Z4" s="30"/>
      <c r="AA4" s="30"/>
    </row>
    <row r="5" ht="14.25" spans="1:27">
      <c r="A5" s="37">
        <v>125</v>
      </c>
      <c r="B5" s="38"/>
      <c r="C5" s="38"/>
      <c r="D5" s="39"/>
      <c r="E5" s="40"/>
      <c r="F5" s="40"/>
      <c r="G5" s="40" t="e">
        <v>#N/A</v>
      </c>
      <c r="H5" s="40"/>
      <c r="I5" s="40"/>
      <c r="J5" s="40"/>
      <c r="K5" s="40"/>
      <c r="L5" s="40"/>
      <c r="M5" s="40" t="e">
        <v>#N/A</v>
      </c>
      <c r="N5" s="40" t="e">
        <v>#N/A</v>
      </c>
      <c r="O5" s="41">
        <v>20</v>
      </c>
      <c r="P5" s="40"/>
      <c r="Q5" s="40"/>
      <c r="R5" s="40"/>
      <c r="S5" s="40"/>
      <c r="T5" s="38" t="e">
        <v>#N/A</v>
      </c>
      <c r="U5" s="38" t="e">
        <v>#N/A</v>
      </c>
      <c r="V5" s="38"/>
      <c r="W5" s="38">
        <v>0</v>
      </c>
      <c r="X5" s="38" t="e">
        <v>#N/A</v>
      </c>
      <c r="Y5" s="38" t="e">
        <v>#N/A</v>
      </c>
      <c r="Z5" s="38"/>
      <c r="AA5" s="38"/>
    </row>
    <row r="6" spans="1:27">
      <c r="A6" s="42" t="s">
        <v>315</v>
      </c>
      <c r="B6" s="43" t="s">
        <v>315</v>
      </c>
      <c r="C6" s="44" t="s">
        <v>315</v>
      </c>
      <c r="D6" s="44" t="s">
        <v>315</v>
      </c>
      <c r="E6" s="45">
        <v>100</v>
      </c>
      <c r="F6" s="46">
        <v>50</v>
      </c>
      <c r="G6" s="46"/>
      <c r="H6" s="45">
        <v>10</v>
      </c>
      <c r="I6" s="47">
        <v>100</v>
      </c>
      <c r="J6" s="45">
        <v>40</v>
      </c>
      <c r="K6" s="48">
        <v>100</v>
      </c>
      <c r="L6" s="45">
        <v>10</v>
      </c>
      <c r="M6" s="45">
        <v>30</v>
      </c>
      <c r="N6" s="45">
        <v>10</v>
      </c>
      <c r="O6" s="49">
        <v>50</v>
      </c>
      <c r="P6" s="48">
        <v>40</v>
      </c>
      <c r="Q6" s="45">
        <v>5</v>
      </c>
      <c r="R6" s="45">
        <v>10</v>
      </c>
      <c r="S6" s="45">
        <v>20</v>
      </c>
      <c r="T6" s="50">
        <v>165</v>
      </c>
      <c r="U6" s="50">
        <v>40</v>
      </c>
      <c r="V6" s="50">
        <v>100</v>
      </c>
      <c r="W6" s="50">
        <v>50</v>
      </c>
      <c r="X6" s="50">
        <v>50</v>
      </c>
      <c r="Y6" s="51">
        <v>100</v>
      </c>
      <c r="Z6" s="52"/>
      <c r="AA6" s="52"/>
    </row>
    <row r="8" ht="16.5" spans="1:27">
      <c r="I8" s="53"/>
    </row>
    <row r="9" spans="1:27">
      <c r="L9" s="54"/>
    </row>
  </sheetData>
  <mergeCells count="21">
    <mergeCell ref="A1:AA1"/>
    <mergeCell ref="K2:W2"/>
    <mergeCell ref="M3:S3"/>
    <mergeCell ref="A2:A4"/>
    <mergeCell ref="B2:B4"/>
    <mergeCell ref="C2:C4"/>
    <mergeCell ref="D2:D4"/>
    <mergeCell ref="H2:H4"/>
    <mergeCell ref="I2:I4"/>
    <mergeCell ref="J2:J4"/>
    <mergeCell ref="K3:K4"/>
    <mergeCell ref="L3:L4"/>
    <mergeCell ref="T3:T4"/>
    <mergeCell ref="U3:U4"/>
    <mergeCell ref="V3:V4"/>
    <mergeCell ref="W3:W4"/>
    <mergeCell ref="X3:X4"/>
    <mergeCell ref="Y2:Y4"/>
    <mergeCell ref="Z2:Z4"/>
    <mergeCell ref="AA2:AA4"/>
    <mergeCell ref="E2:F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workbookViewId="0">
      <selection activeCell="A1" sqref="A1:E1"/>
    </sheetView>
  </sheetViews>
  <sheetFormatPr defaultColWidth="9" defaultRowHeight="13.5" outlineLevelCol="4"/>
  <cols>
    <col min="1" max="1" width="9.2" customWidth="1"/>
    <col min="2" max="2" width="17.2916666666667" customWidth="1"/>
    <col min="3" max="3" width="24.775" customWidth="1"/>
    <col min="4" max="4" width="15.575" customWidth="1"/>
    <col min="5" max="5" width="10.675" customWidth="1"/>
  </cols>
  <sheetData>
    <row r="1" s="1" customFormat="1" ht="27.75" customHeight="1" spans="1:5">
      <c r="A1" s="2" t="s">
        <v>316</v>
      </c>
    </row>
    <row r="2" s="1" customFormat="1" ht="27.75" customHeight="1" spans="1:5">
      <c r="A2" s="3" t="s">
        <v>317</v>
      </c>
      <c r="B2" s="3" t="s">
        <v>2</v>
      </c>
      <c r="C2" s="3" t="s">
        <v>318</v>
      </c>
      <c r="D2" s="3" t="s">
        <v>4</v>
      </c>
      <c r="E2" s="3" t="s">
        <v>319</v>
      </c>
    </row>
    <row r="3" ht="16.5" spans="1:5">
      <c r="A3" s="4">
        <v>1</v>
      </c>
      <c r="B3" s="5" t="s">
        <v>32</v>
      </c>
      <c r="C3" s="5" t="s">
        <v>33</v>
      </c>
      <c r="D3" s="5" t="s">
        <v>34</v>
      </c>
      <c r="E3" s="4">
        <v>1</v>
      </c>
    </row>
    <row r="4" ht="16.5" spans="1:5">
      <c r="A4" s="4">
        <v>2</v>
      </c>
      <c r="B4" s="4" t="s">
        <v>35</v>
      </c>
      <c r="C4" s="4" t="s">
        <v>33</v>
      </c>
      <c r="D4" s="4" t="s">
        <v>36</v>
      </c>
      <c r="E4" s="4">
        <v>2</v>
      </c>
    </row>
    <row r="5" ht="16.5" spans="1:5">
      <c r="A5" s="4">
        <v>3</v>
      </c>
      <c r="B5" s="4" t="s">
        <v>37</v>
      </c>
      <c r="C5" s="4" t="s">
        <v>33</v>
      </c>
      <c r="D5" s="6" t="s">
        <v>38</v>
      </c>
      <c r="E5" s="4">
        <v>3</v>
      </c>
    </row>
    <row r="6" ht="16.5" spans="1:5">
      <c r="A6" s="4">
        <v>4</v>
      </c>
      <c r="B6" s="4" t="s">
        <v>41</v>
      </c>
      <c r="C6" s="4" t="s">
        <v>33</v>
      </c>
      <c r="D6" s="4" t="s">
        <v>42</v>
      </c>
      <c r="E6" s="4">
        <v>5</v>
      </c>
    </row>
    <row r="7" ht="16.5" spans="1:5">
      <c r="A7" s="4">
        <v>5</v>
      </c>
      <c r="B7" s="4" t="s">
        <v>43</v>
      </c>
      <c r="C7" s="4" t="s">
        <v>33</v>
      </c>
      <c r="D7" s="4" t="s">
        <v>44</v>
      </c>
      <c r="E7" s="4">
        <v>6</v>
      </c>
    </row>
    <row r="8" ht="16.5" spans="1:5">
      <c r="A8" s="4">
        <v>6</v>
      </c>
      <c r="B8" s="4" t="s">
        <v>45</v>
      </c>
      <c r="C8" s="4" t="s">
        <v>33</v>
      </c>
      <c r="D8" s="4" t="s">
        <v>46</v>
      </c>
      <c r="E8" s="4">
        <v>7</v>
      </c>
    </row>
    <row r="9" ht="16.5" spans="1:5">
      <c r="A9" s="4">
        <v>7</v>
      </c>
      <c r="B9" s="4" t="s">
        <v>47</v>
      </c>
      <c r="C9" s="4" t="s">
        <v>33</v>
      </c>
      <c r="D9" s="4" t="s">
        <v>48</v>
      </c>
      <c r="E9" s="4">
        <v>8</v>
      </c>
    </row>
    <row r="10" ht="16.5" spans="1:5">
      <c r="A10" s="4">
        <v>8</v>
      </c>
      <c r="B10" s="4" t="s">
        <v>59</v>
      </c>
      <c r="C10" s="4" t="s">
        <v>33</v>
      </c>
      <c r="D10" s="4" t="s">
        <v>60</v>
      </c>
      <c r="E10" s="4">
        <v>14</v>
      </c>
    </row>
    <row r="11" ht="16.5" spans="1:5">
      <c r="A11" s="4">
        <v>9</v>
      </c>
      <c r="B11" s="5" t="s">
        <v>61</v>
      </c>
      <c r="C11" s="5" t="s">
        <v>62</v>
      </c>
      <c r="D11" s="5" t="s">
        <v>63</v>
      </c>
      <c r="E11" s="4">
        <v>15</v>
      </c>
    </row>
    <row r="12" ht="16.5" spans="1:5">
      <c r="A12" s="4">
        <v>10</v>
      </c>
      <c r="B12" s="4" t="s">
        <v>64</v>
      </c>
      <c r="C12" s="4" t="s">
        <v>62</v>
      </c>
      <c r="D12" s="4" t="s">
        <v>65</v>
      </c>
      <c r="E12" s="4">
        <v>16</v>
      </c>
    </row>
    <row r="13" ht="16.5" spans="1:5">
      <c r="A13" s="4">
        <v>11</v>
      </c>
      <c r="B13" s="4" t="s">
        <v>66</v>
      </c>
      <c r="C13" s="4" t="s">
        <v>62</v>
      </c>
      <c r="D13" s="4" t="s">
        <v>67</v>
      </c>
      <c r="E13" s="4">
        <v>17</v>
      </c>
    </row>
    <row r="14" ht="16.5" spans="1:5">
      <c r="A14" s="4">
        <v>12</v>
      </c>
      <c r="B14" s="4" t="s">
        <v>68</v>
      </c>
      <c r="C14" s="4" t="s">
        <v>62</v>
      </c>
      <c r="D14" s="4" t="s">
        <v>69</v>
      </c>
      <c r="E14" s="4">
        <v>18</v>
      </c>
    </row>
    <row r="15" ht="16.5" spans="1:5">
      <c r="A15" s="4">
        <v>13</v>
      </c>
      <c r="B15" s="4" t="s">
        <v>70</v>
      </c>
      <c r="C15" s="4" t="s">
        <v>62</v>
      </c>
      <c r="D15" s="4" t="s">
        <v>71</v>
      </c>
      <c r="E15" s="4">
        <v>19</v>
      </c>
    </row>
    <row r="16" ht="16.5" spans="1:5">
      <c r="A16" s="4">
        <v>14</v>
      </c>
      <c r="B16" s="4" t="s">
        <v>72</v>
      </c>
      <c r="C16" s="4" t="s">
        <v>62</v>
      </c>
      <c r="D16" s="4" t="s">
        <v>73</v>
      </c>
      <c r="E16" s="4">
        <v>20</v>
      </c>
    </row>
    <row r="17" ht="16.5" spans="1:5">
      <c r="A17" s="4">
        <v>15</v>
      </c>
      <c r="B17" s="4" t="s">
        <v>75</v>
      </c>
      <c r="C17" s="4" t="s">
        <v>62</v>
      </c>
      <c r="D17" s="4" t="s">
        <v>76</v>
      </c>
      <c r="E17" s="4">
        <v>21</v>
      </c>
    </row>
    <row r="18" ht="16.5" spans="1:5">
      <c r="A18" s="4">
        <v>16</v>
      </c>
      <c r="B18" s="4" t="s">
        <v>83</v>
      </c>
      <c r="C18" s="4" t="s">
        <v>62</v>
      </c>
      <c r="D18" s="4" t="s">
        <v>84</v>
      </c>
      <c r="E18" s="4">
        <v>25</v>
      </c>
    </row>
    <row r="19" ht="16.5" spans="1:5">
      <c r="A19" s="4">
        <v>17</v>
      </c>
      <c r="B19" s="5" t="s">
        <v>87</v>
      </c>
      <c r="C19" s="5" t="s">
        <v>88</v>
      </c>
      <c r="D19" s="5" t="s">
        <v>89</v>
      </c>
      <c r="E19" s="4">
        <v>27</v>
      </c>
    </row>
    <row r="20" ht="16.5" spans="1:5">
      <c r="A20" s="4">
        <v>18</v>
      </c>
      <c r="B20" s="4" t="s">
        <v>90</v>
      </c>
      <c r="C20" s="4" t="s">
        <v>88</v>
      </c>
      <c r="D20" s="4" t="s">
        <v>91</v>
      </c>
      <c r="E20" s="4">
        <v>28</v>
      </c>
    </row>
    <row r="21" ht="16.5" spans="1:5">
      <c r="A21" s="4">
        <v>19</v>
      </c>
      <c r="B21" s="4" t="s">
        <v>92</v>
      </c>
      <c r="C21" s="4" t="s">
        <v>88</v>
      </c>
      <c r="D21" s="7" t="s">
        <v>93</v>
      </c>
      <c r="E21" s="4">
        <v>29</v>
      </c>
    </row>
    <row r="22" ht="16.5" spans="1:5">
      <c r="A22" s="4">
        <v>20</v>
      </c>
      <c r="B22" s="4" t="s">
        <v>94</v>
      </c>
      <c r="C22" s="4" t="s">
        <v>88</v>
      </c>
      <c r="D22" s="4" t="s">
        <v>95</v>
      </c>
      <c r="E22" s="4">
        <v>30</v>
      </c>
    </row>
    <row r="23" ht="16.5" spans="1:5">
      <c r="A23" s="4">
        <v>21</v>
      </c>
      <c r="B23" s="4" t="s">
        <v>97</v>
      </c>
      <c r="C23" s="4" t="s">
        <v>88</v>
      </c>
      <c r="D23" s="4" t="s">
        <v>98</v>
      </c>
      <c r="E23" s="4">
        <v>31</v>
      </c>
    </row>
    <row r="24" ht="16.5" spans="1:5">
      <c r="A24" s="4">
        <v>22</v>
      </c>
      <c r="B24" s="4" t="s">
        <v>99</v>
      </c>
      <c r="C24" s="4" t="s">
        <v>88</v>
      </c>
      <c r="D24" s="4" t="s">
        <v>100</v>
      </c>
      <c r="E24" s="4">
        <v>32</v>
      </c>
    </row>
    <row r="25" ht="16.5" spans="1:5">
      <c r="A25" s="4">
        <v>23</v>
      </c>
      <c r="B25" s="4" t="s">
        <v>101</v>
      </c>
      <c r="C25" s="4" t="s">
        <v>88</v>
      </c>
      <c r="D25" s="4" t="s">
        <v>102</v>
      </c>
      <c r="E25" s="4">
        <v>33</v>
      </c>
    </row>
    <row r="26" ht="16.5" spans="1:5">
      <c r="A26" s="4">
        <v>24</v>
      </c>
      <c r="B26" s="4" t="s">
        <v>103</v>
      </c>
      <c r="C26" s="4" t="s">
        <v>88</v>
      </c>
      <c r="D26" s="4" t="s">
        <v>104</v>
      </c>
      <c r="E26" s="4">
        <v>34</v>
      </c>
    </row>
    <row r="27" ht="16.5" spans="1:5">
      <c r="A27" s="4">
        <v>25</v>
      </c>
      <c r="B27" s="4" t="s">
        <v>105</v>
      </c>
      <c r="C27" s="4" t="s">
        <v>88</v>
      </c>
      <c r="D27" s="4" t="s">
        <v>106</v>
      </c>
      <c r="E27" s="4">
        <v>35</v>
      </c>
    </row>
    <row r="28" ht="16.5" spans="1:5">
      <c r="A28" s="4">
        <v>26</v>
      </c>
      <c r="B28" s="4" t="s">
        <v>107</v>
      </c>
      <c r="C28" s="4" t="s">
        <v>88</v>
      </c>
      <c r="D28" s="8" t="s">
        <v>108</v>
      </c>
      <c r="E28" s="4">
        <v>36</v>
      </c>
    </row>
    <row r="29" ht="16.5" spans="1:5">
      <c r="A29" s="4">
        <v>27</v>
      </c>
      <c r="B29" s="4" t="s">
        <v>109</v>
      </c>
      <c r="C29" s="4" t="s">
        <v>88</v>
      </c>
      <c r="D29" s="4" t="s">
        <v>110</v>
      </c>
      <c r="E29" s="4">
        <v>37</v>
      </c>
    </row>
    <row r="30" ht="16.5" spans="1:5">
      <c r="A30" s="4">
        <v>28</v>
      </c>
      <c r="B30" s="4" t="s">
        <v>111</v>
      </c>
      <c r="C30" s="4" t="s">
        <v>88</v>
      </c>
      <c r="D30" s="8" t="s">
        <v>112</v>
      </c>
      <c r="E30" s="4">
        <v>38</v>
      </c>
    </row>
    <row r="31" ht="16.5" spans="1:5">
      <c r="A31" s="4">
        <v>29</v>
      </c>
      <c r="B31" s="4" t="s">
        <v>113</v>
      </c>
      <c r="C31" s="4" t="s">
        <v>88</v>
      </c>
      <c r="D31" s="4" t="s">
        <v>114</v>
      </c>
      <c r="E31" s="4">
        <v>39</v>
      </c>
    </row>
    <row r="32" ht="16.5" spans="1:5">
      <c r="A32" s="4">
        <v>30</v>
      </c>
      <c r="B32" s="4" t="s">
        <v>115</v>
      </c>
      <c r="C32" s="4" t="s">
        <v>88</v>
      </c>
      <c r="D32" s="4" t="s">
        <v>116</v>
      </c>
      <c r="E32" s="4">
        <v>40</v>
      </c>
    </row>
    <row r="33" ht="16.5" spans="1:5">
      <c r="A33" s="4">
        <v>31</v>
      </c>
      <c r="B33" s="4" t="s">
        <v>119</v>
      </c>
      <c r="C33" s="4" t="s">
        <v>88</v>
      </c>
      <c r="D33" s="8" t="s">
        <v>120</v>
      </c>
      <c r="E33" s="4">
        <v>42</v>
      </c>
    </row>
    <row r="34" ht="16.5" spans="1:5">
      <c r="A34" s="4">
        <v>32</v>
      </c>
      <c r="B34" s="4" t="s">
        <v>123</v>
      </c>
      <c r="C34" s="4" t="s">
        <v>88</v>
      </c>
      <c r="D34" s="4" t="s">
        <v>124</v>
      </c>
      <c r="E34" s="4">
        <v>44</v>
      </c>
    </row>
    <row r="35" ht="16.5" spans="1:5">
      <c r="A35" s="4">
        <v>33</v>
      </c>
      <c r="B35" s="4" t="s">
        <v>127</v>
      </c>
      <c r="C35" s="4" t="s">
        <v>88</v>
      </c>
      <c r="D35" s="4" t="s">
        <v>128</v>
      </c>
      <c r="E35" s="4">
        <v>46</v>
      </c>
    </row>
    <row r="36" ht="16.5" spans="1:5">
      <c r="A36" s="4">
        <v>34</v>
      </c>
      <c r="B36" s="4" t="s">
        <v>129</v>
      </c>
      <c r="C36" s="4" t="s">
        <v>88</v>
      </c>
      <c r="D36" s="8" t="s">
        <v>130</v>
      </c>
      <c r="E36" s="4">
        <v>47</v>
      </c>
    </row>
    <row r="37" ht="16.5" spans="1:5">
      <c r="A37" s="4">
        <v>35</v>
      </c>
      <c r="B37" s="4" t="s">
        <v>131</v>
      </c>
      <c r="C37" s="4" t="s">
        <v>88</v>
      </c>
      <c r="D37" s="4" t="s">
        <v>132</v>
      </c>
      <c r="E37" s="4">
        <v>48</v>
      </c>
    </row>
    <row r="38" ht="16.5" spans="1:5">
      <c r="A38" s="4">
        <v>36</v>
      </c>
      <c r="B38" s="4" t="s">
        <v>133</v>
      </c>
      <c r="C38" s="4" t="s">
        <v>88</v>
      </c>
      <c r="D38" s="4" t="s">
        <v>134</v>
      </c>
      <c r="E38" s="4">
        <v>49</v>
      </c>
    </row>
    <row r="39" ht="16.5" spans="1:5">
      <c r="A39" s="4">
        <v>37</v>
      </c>
      <c r="B39" s="4" t="s">
        <v>145</v>
      </c>
      <c r="C39" s="4" t="s">
        <v>88</v>
      </c>
      <c r="D39" s="4" t="s">
        <v>146</v>
      </c>
      <c r="E39" s="4">
        <v>55</v>
      </c>
    </row>
    <row r="40" ht="16.5" spans="1:5">
      <c r="A40" s="4">
        <v>38</v>
      </c>
      <c r="B40" s="4" t="s">
        <v>151</v>
      </c>
      <c r="C40" s="4" t="s">
        <v>88</v>
      </c>
      <c r="D40" s="4" t="s">
        <v>152</v>
      </c>
      <c r="E40" s="4">
        <v>58</v>
      </c>
    </row>
    <row r="41" ht="16.5" spans="1:5">
      <c r="A41" s="4">
        <v>39</v>
      </c>
      <c r="B41" s="4" t="s">
        <v>170</v>
      </c>
      <c r="C41" s="4" t="s">
        <v>168</v>
      </c>
      <c r="D41" s="4" t="s">
        <v>171</v>
      </c>
      <c r="E41" s="4">
        <v>67</v>
      </c>
    </row>
    <row r="42" ht="16.5" spans="1:5">
      <c r="A42" s="4">
        <v>40</v>
      </c>
      <c r="B42" s="4" t="s">
        <v>172</v>
      </c>
      <c r="C42" s="4" t="s">
        <v>168</v>
      </c>
      <c r="D42" s="4" t="s">
        <v>173</v>
      </c>
      <c r="E42" s="4">
        <v>68</v>
      </c>
    </row>
    <row r="43" ht="16.5" spans="1:5">
      <c r="A43" s="4">
        <v>41</v>
      </c>
      <c r="B43" s="4" t="s">
        <v>176</v>
      </c>
      <c r="C43" s="4" t="s">
        <v>168</v>
      </c>
      <c r="D43" s="4" t="s">
        <v>177</v>
      </c>
      <c r="E43" s="4">
        <v>70</v>
      </c>
    </row>
    <row r="44" ht="16.5" spans="1:5">
      <c r="A44" s="4">
        <v>42</v>
      </c>
      <c r="B44" s="4" t="s">
        <v>178</v>
      </c>
      <c r="C44" s="4" t="s">
        <v>168</v>
      </c>
      <c r="D44" s="4" t="s">
        <v>179</v>
      </c>
      <c r="E44" s="4">
        <v>71</v>
      </c>
    </row>
    <row r="45" ht="16.5" spans="1:5">
      <c r="A45" s="4">
        <v>43</v>
      </c>
      <c r="B45" s="4" t="s">
        <v>180</v>
      </c>
      <c r="C45" s="4" t="s">
        <v>168</v>
      </c>
      <c r="D45" s="4" t="s">
        <v>181</v>
      </c>
      <c r="E45" s="4">
        <v>72</v>
      </c>
    </row>
    <row r="46" ht="16.5" spans="1:5">
      <c r="A46" s="4">
        <v>44</v>
      </c>
      <c r="B46" s="4" t="s">
        <v>182</v>
      </c>
      <c r="C46" s="4" t="s">
        <v>168</v>
      </c>
      <c r="D46" s="4" t="s">
        <v>183</v>
      </c>
      <c r="E46" s="4">
        <v>73</v>
      </c>
    </row>
    <row r="47" ht="16.5" spans="1:5">
      <c r="A47" s="4">
        <v>45</v>
      </c>
      <c r="B47" s="4" t="s">
        <v>184</v>
      </c>
      <c r="C47" s="4" t="s">
        <v>168</v>
      </c>
      <c r="D47" s="9" t="s">
        <v>185</v>
      </c>
      <c r="E47" s="4">
        <v>74</v>
      </c>
    </row>
    <row r="48" ht="16.5" spans="1:5">
      <c r="A48" s="4">
        <v>46</v>
      </c>
      <c r="B48" s="4" t="s">
        <v>186</v>
      </c>
      <c r="C48" s="4" t="s">
        <v>168</v>
      </c>
      <c r="D48" s="4" t="s">
        <v>187</v>
      </c>
      <c r="E48" s="4">
        <v>75</v>
      </c>
    </row>
    <row r="49" ht="16.5" spans="1:5">
      <c r="A49" s="4">
        <v>47</v>
      </c>
      <c r="B49" s="4" t="s">
        <v>190</v>
      </c>
      <c r="C49" s="4" t="s">
        <v>168</v>
      </c>
      <c r="D49" s="10" t="s">
        <v>191</v>
      </c>
      <c r="E49" s="4">
        <v>77</v>
      </c>
    </row>
    <row r="50" ht="16.5" spans="1:5">
      <c r="A50" s="4">
        <v>48</v>
      </c>
      <c r="B50" s="4" t="s">
        <v>194</v>
      </c>
      <c r="C50" s="4" t="s">
        <v>168</v>
      </c>
      <c r="D50" s="4" t="s">
        <v>195</v>
      </c>
      <c r="E50" s="4">
        <v>79</v>
      </c>
    </row>
    <row r="51" ht="16.5" spans="1:5">
      <c r="A51" s="4">
        <v>49</v>
      </c>
      <c r="B51" s="4" t="s">
        <v>198</v>
      </c>
      <c r="C51" s="4" t="s">
        <v>168</v>
      </c>
      <c r="D51" s="4" t="s">
        <v>199</v>
      </c>
      <c r="E51" s="4">
        <v>81</v>
      </c>
    </row>
    <row r="52" ht="16.5" spans="1:5">
      <c r="A52" s="4">
        <v>50</v>
      </c>
      <c r="B52" s="4" t="s">
        <v>200</v>
      </c>
      <c r="C52" s="4" t="s">
        <v>168</v>
      </c>
      <c r="D52" s="4" t="s">
        <v>201</v>
      </c>
      <c r="E52" s="4">
        <v>82</v>
      </c>
    </row>
    <row r="53" ht="16.5" spans="1:5">
      <c r="A53" s="4">
        <v>51</v>
      </c>
      <c r="B53" s="4" t="s">
        <v>202</v>
      </c>
      <c r="C53" s="4" t="s">
        <v>168</v>
      </c>
      <c r="D53" s="4" t="s">
        <v>203</v>
      </c>
      <c r="E53" s="4">
        <v>83</v>
      </c>
    </row>
    <row r="54" ht="16.5" spans="1:5">
      <c r="A54" s="4">
        <v>52</v>
      </c>
      <c r="B54" s="4" t="s">
        <v>204</v>
      </c>
      <c r="C54" s="4" t="s">
        <v>168</v>
      </c>
      <c r="D54" s="4" t="s">
        <v>205</v>
      </c>
      <c r="E54" s="4">
        <v>84</v>
      </c>
    </row>
    <row r="55" ht="16.5" spans="1:5">
      <c r="A55" s="4">
        <v>53</v>
      </c>
      <c r="B55" s="4" t="s">
        <v>214</v>
      </c>
      <c r="C55" s="4" t="s">
        <v>168</v>
      </c>
      <c r="D55" s="4" t="s">
        <v>215</v>
      </c>
      <c r="E55" s="4">
        <v>89</v>
      </c>
    </row>
    <row r="56" ht="16.5" spans="1:5">
      <c r="A56" s="4">
        <v>54</v>
      </c>
      <c r="B56" s="4" t="s">
        <v>222</v>
      </c>
      <c r="C56" s="4" t="s">
        <v>168</v>
      </c>
      <c r="D56" s="4" t="s">
        <v>223</v>
      </c>
      <c r="E56" s="4">
        <v>93</v>
      </c>
    </row>
    <row r="57" ht="16.5" spans="1:5">
      <c r="A57" s="4">
        <v>55</v>
      </c>
      <c r="B57" s="4" t="s">
        <v>224</v>
      </c>
      <c r="C57" s="4" t="s">
        <v>168</v>
      </c>
      <c r="D57" s="4" t="s">
        <v>225</v>
      </c>
      <c r="E57" s="4">
        <v>94</v>
      </c>
    </row>
    <row r="58" ht="16.5" spans="1:5">
      <c r="A58" s="4">
        <v>56</v>
      </c>
      <c r="B58" s="4" t="s">
        <v>226</v>
      </c>
      <c r="C58" s="4" t="s">
        <v>168</v>
      </c>
      <c r="D58" s="4" t="s">
        <v>227</v>
      </c>
      <c r="E58" s="4">
        <v>95</v>
      </c>
    </row>
    <row r="59" ht="16.5" spans="1:5">
      <c r="A59" s="4">
        <v>57</v>
      </c>
      <c r="B59" s="5" t="s">
        <v>230</v>
      </c>
      <c r="C59" s="5" t="s">
        <v>231</v>
      </c>
      <c r="D59" s="5" t="s">
        <v>232</v>
      </c>
      <c r="E59" s="4">
        <v>97</v>
      </c>
    </row>
    <row r="60" ht="16.5" spans="1:5">
      <c r="A60" s="4">
        <v>58</v>
      </c>
      <c r="B60" s="4" t="s">
        <v>233</v>
      </c>
      <c r="C60" s="4" t="s">
        <v>231</v>
      </c>
      <c r="D60" s="4" t="s">
        <v>234</v>
      </c>
      <c r="E60" s="4">
        <v>98</v>
      </c>
    </row>
    <row r="61" ht="16.5" spans="1:5">
      <c r="A61" s="4">
        <v>59</v>
      </c>
      <c r="B61" s="4" t="s">
        <v>237</v>
      </c>
      <c r="C61" s="4" t="s">
        <v>231</v>
      </c>
      <c r="D61" s="4" t="s">
        <v>238</v>
      </c>
      <c r="E61" s="4">
        <v>100</v>
      </c>
    </row>
    <row r="62" ht="16.5" spans="1:5">
      <c r="A62" s="4">
        <v>60</v>
      </c>
      <c r="B62" s="4" t="s">
        <v>239</v>
      </c>
      <c r="C62" s="4" t="s">
        <v>231</v>
      </c>
      <c r="D62" s="4" t="s">
        <v>240</v>
      </c>
      <c r="E62" s="4">
        <v>101</v>
      </c>
    </row>
    <row r="63" ht="16.5" spans="1:5">
      <c r="A63" s="4">
        <v>61</v>
      </c>
      <c r="B63" s="4" t="s">
        <v>241</v>
      </c>
      <c r="C63" s="4" t="s">
        <v>231</v>
      </c>
      <c r="D63" s="4" t="s">
        <v>242</v>
      </c>
      <c r="E63" s="4">
        <v>102</v>
      </c>
    </row>
    <row r="64" ht="16.5" spans="1:5">
      <c r="A64" s="4">
        <v>62</v>
      </c>
      <c r="B64" s="4" t="s">
        <v>243</v>
      </c>
      <c r="C64" s="4" t="s">
        <v>231</v>
      </c>
      <c r="D64" s="4" t="s">
        <v>244</v>
      </c>
      <c r="E64" s="4">
        <v>103</v>
      </c>
    </row>
    <row r="65" ht="16.5" spans="1:5">
      <c r="A65" s="4">
        <v>63</v>
      </c>
      <c r="B65" s="4" t="s">
        <v>245</v>
      </c>
      <c r="C65" s="4" t="s">
        <v>231</v>
      </c>
      <c r="D65" s="4" t="s">
        <v>246</v>
      </c>
      <c r="E65" s="4">
        <v>104</v>
      </c>
    </row>
    <row r="66" ht="16.5" spans="1:5">
      <c r="A66" s="4">
        <v>64</v>
      </c>
      <c r="B66" s="4" t="s">
        <v>247</v>
      </c>
      <c r="C66" s="4" t="s">
        <v>231</v>
      </c>
      <c r="D66" s="11" t="s">
        <v>248</v>
      </c>
      <c r="E66" s="4">
        <v>105</v>
      </c>
    </row>
    <row r="67" ht="16.5" spans="1:5">
      <c r="A67" s="4">
        <v>65</v>
      </c>
      <c r="B67" s="4" t="s">
        <v>253</v>
      </c>
      <c r="C67" s="4" t="s">
        <v>231</v>
      </c>
      <c r="D67" s="12" t="s">
        <v>254</v>
      </c>
      <c r="E67" s="4">
        <v>108</v>
      </c>
    </row>
    <row r="68" ht="16.5" spans="1:5">
      <c r="A68" s="4">
        <v>66</v>
      </c>
      <c r="B68" s="4" t="s">
        <v>255</v>
      </c>
      <c r="C68" s="4" t="s">
        <v>231</v>
      </c>
      <c r="D68" s="4" t="s">
        <v>256</v>
      </c>
      <c r="E68" s="4">
        <v>109</v>
      </c>
    </row>
    <row r="69" ht="16.5" spans="1:5">
      <c r="A69" s="4">
        <v>67</v>
      </c>
      <c r="B69" s="4" t="s">
        <v>259</v>
      </c>
      <c r="C69" s="4" t="s">
        <v>231</v>
      </c>
      <c r="D69" s="4" t="s">
        <v>260</v>
      </c>
      <c r="E69" s="4">
        <v>111</v>
      </c>
    </row>
    <row r="70" ht="16.5" spans="1:5">
      <c r="A70" s="4">
        <v>68</v>
      </c>
      <c r="B70" s="4" t="s">
        <v>261</v>
      </c>
      <c r="C70" s="4" t="s">
        <v>231</v>
      </c>
      <c r="D70" s="4" t="s">
        <v>262</v>
      </c>
      <c r="E70" s="4">
        <v>112</v>
      </c>
    </row>
    <row r="71" ht="16.5" spans="1:5">
      <c r="A71" s="4">
        <v>69</v>
      </c>
      <c r="B71" s="4" t="s">
        <v>265</v>
      </c>
      <c r="C71" s="4" t="s">
        <v>231</v>
      </c>
      <c r="D71" s="11" t="s">
        <v>266</v>
      </c>
      <c r="E71" s="4">
        <v>114</v>
      </c>
    </row>
    <row r="72" ht="16.5" spans="1:5">
      <c r="A72" s="4">
        <v>70</v>
      </c>
      <c r="B72" s="4" t="s">
        <v>267</v>
      </c>
      <c r="C72" s="4" t="s">
        <v>231</v>
      </c>
      <c r="D72" s="4" t="s">
        <v>268</v>
      </c>
      <c r="E72" s="4">
        <v>115</v>
      </c>
    </row>
    <row r="73" ht="16.5" spans="1:5">
      <c r="A73" s="4">
        <v>71</v>
      </c>
      <c r="B73" s="4" t="s">
        <v>273</v>
      </c>
      <c r="C73" s="4" t="s">
        <v>231</v>
      </c>
      <c r="D73" s="4" t="s">
        <v>274</v>
      </c>
      <c r="E73" s="4">
        <v>118</v>
      </c>
    </row>
    <row r="74" ht="16.5" spans="1:5">
      <c r="A74" s="4">
        <v>72</v>
      </c>
      <c r="B74" s="4" t="s">
        <v>277</v>
      </c>
      <c r="C74" s="4" t="s">
        <v>231</v>
      </c>
      <c r="D74" s="4" t="s">
        <v>278</v>
      </c>
      <c r="E74" s="4">
        <v>120</v>
      </c>
    </row>
    <row r="75" ht="16.5" spans="1:5">
      <c r="A75" s="4">
        <v>73</v>
      </c>
      <c r="B75" s="4" t="s">
        <v>285</v>
      </c>
      <c r="C75" s="4" t="s">
        <v>231</v>
      </c>
      <c r="D75" s="4" t="s">
        <v>286</v>
      </c>
      <c r="E75" s="4">
        <v>124</v>
      </c>
    </row>
    <row r="76" ht="16.5" spans="1:5">
      <c r="A76" s="4">
        <v>74</v>
      </c>
      <c r="B76" s="4" t="s">
        <v>289</v>
      </c>
      <c r="C76" s="4" t="s">
        <v>231</v>
      </c>
      <c r="D76" s="4" t="s">
        <v>290</v>
      </c>
      <c r="E76" s="4">
        <v>126</v>
      </c>
    </row>
    <row r="77" ht="16.5" spans="1:5">
      <c r="A77" s="4">
        <v>75</v>
      </c>
      <c r="B77" s="4" t="s">
        <v>293</v>
      </c>
      <c r="C77" s="4" t="s">
        <v>231</v>
      </c>
      <c r="D77" s="4" t="s">
        <v>294</v>
      </c>
      <c r="E77" s="4">
        <v>128</v>
      </c>
    </row>
    <row r="78" ht="16.5" spans="1:5">
      <c r="A78" s="4">
        <v>76</v>
      </c>
      <c r="B78" s="4" t="s">
        <v>295</v>
      </c>
      <c r="C78" s="4" t="s">
        <v>231</v>
      </c>
      <c r="D78" s="4" t="s">
        <v>296</v>
      </c>
      <c r="E78" s="13">
        <v>129</v>
      </c>
    </row>
    <row r="79" ht="16.5" spans="1:5">
      <c r="A79" s="4">
        <v>77</v>
      </c>
      <c r="B79" s="4" t="s">
        <v>297</v>
      </c>
      <c r="C79" s="4" t="s">
        <v>231</v>
      </c>
      <c r="D79" s="4" t="s">
        <v>298</v>
      </c>
      <c r="E79" s="4">
        <v>130</v>
      </c>
    </row>
    <row r="80" ht="16.5" spans="1:5">
      <c r="A80" s="4">
        <v>78</v>
      </c>
      <c r="B80" s="4" t="s">
        <v>303</v>
      </c>
      <c r="C80" s="4" t="s">
        <v>231</v>
      </c>
      <c r="D80" s="4" t="s">
        <v>304</v>
      </c>
      <c r="E80" s="4">
        <v>133</v>
      </c>
    </row>
    <row r="81" ht="16.5" spans="1:5">
      <c r="A81" s="4">
        <v>79</v>
      </c>
      <c r="B81" s="4" t="s">
        <v>305</v>
      </c>
      <c r="C81" s="4" t="s">
        <v>231</v>
      </c>
      <c r="D81" s="4" t="s">
        <v>306</v>
      </c>
      <c r="E81" s="4">
        <v>134</v>
      </c>
    </row>
    <row r="82" ht="16.5" spans="1:5">
      <c r="A82" s="4">
        <v>80</v>
      </c>
      <c r="B82" s="4" t="s">
        <v>311</v>
      </c>
      <c r="C82" s="4" t="s">
        <v>231</v>
      </c>
      <c r="D82" s="4" t="s">
        <v>312</v>
      </c>
      <c r="E82" s="4">
        <v>137</v>
      </c>
    </row>
    <row r="83" ht="16.5" spans="1:5">
      <c r="A83" s="4">
        <v>81</v>
      </c>
      <c r="B83" s="4">
        <v>2023012073</v>
      </c>
      <c r="C83" s="13" t="s">
        <v>231</v>
      </c>
      <c r="D83" s="13" t="s">
        <v>313</v>
      </c>
      <c r="E83" s="4">
        <v>138</v>
      </c>
    </row>
  </sheetData>
  <mergeCells count="1">
    <mergeCell ref="A1:E1"/>
  </mergeCells>
  <conditionalFormatting sqref="D17">
    <cfRule type="duplicateValues" dxfId="0" priority="5"/>
  </conditionalFormatting>
  <conditionalFormatting sqref="D29">
    <cfRule type="duplicateValues" dxfId="0" priority="4"/>
  </conditionalFormatting>
  <conditionalFormatting sqref="D68">
    <cfRule type="duplicateValues" dxfId="0" priority="3"/>
  </conditionalFormatting>
  <conditionalFormatting sqref="D99">
    <cfRule type="duplicateValues" dxfId="0" priority="2"/>
  </conditionalFormatting>
  <conditionalFormatting sqref="B100:B139">
    <cfRule type="duplicateValues" dxfId="0" priority="1"/>
  </conditionalFormatting>
  <conditionalFormatting sqref="D3:D16 D18:D28 D30:D67 D69:D98 D100:D139">
    <cfRule type="duplicateValues" dxfId="0" priority="6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赵杰</cp:lastModifiedBy>
  <dcterms:created xsi:type="dcterms:W3CDTF">2026-09-10T15:26:00Z</dcterms:created>
  <dcterms:modified xsi:type="dcterms:W3CDTF">2026-09-10T10:49:01Z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33EE6CFAA1404E7E9D65F8437F8473B1_13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